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ummary" sheetId="1" r:id="rId1"/>
    <sheet name="Strategy" sheetId="2" r:id="rId2"/>
    <sheet name="Tactics" sheetId="3" r:id="rId3"/>
    <sheet name="Skis" sheetId="4" r:id="rId4"/>
    <sheet name="Snowboards" sheetId="5" r:id="rId5"/>
    <sheet name="Roof Racks" sheetId="6" r:id="rId6"/>
    <sheet name="Bikes" sheetId="7" r:id="rId7"/>
    <sheet name="Clothing" sheetId="8" r:id="rId8"/>
  </sheets>
  <definedNames>
    <definedName name="_xlnm._FilterDatabase" localSheetId="6" hidden="1">'Bikes'!$A$1:$D$1</definedName>
    <definedName name="_xlnm._FilterDatabase" localSheetId="7" hidden="1">'Clothing'!$A$1:$D$1</definedName>
    <definedName name="_xlnm._FilterDatabase" localSheetId="5" hidden="1">'Roof Racks'!$A$1:$D$1</definedName>
    <definedName name="_xlnm._FilterDatabase" localSheetId="3" hidden="1">'Skis'!$A$1:$D$1</definedName>
    <definedName name="_xlnm._FilterDatabase" localSheetId="4" hidden="1">'Snowboards'!$A$1:$D$1</definedName>
  </definedNames>
  <calcPr fullCalcOnLoad="1"/>
</workbook>
</file>

<file path=xl/sharedStrings.xml><?xml version="1.0" encoding="utf-8"?>
<sst xmlns="http://schemas.openxmlformats.org/spreadsheetml/2006/main" count="1274" uniqueCount="495">
  <si>
    <t>bikes</t>
  </si>
  <si>
    <t>bike retailers</t>
  </si>
  <si>
    <t>road bikes</t>
  </si>
  <si>
    <t>bike shop</t>
  </si>
  <si>
    <t>bike repair</t>
  </si>
  <si>
    <t>mountain bikes</t>
  </si>
  <si>
    <t>bicyle shop</t>
  </si>
  <si>
    <t xml:space="preserve">bicycle retailers </t>
  </si>
  <si>
    <t>cycle shop</t>
  </si>
  <si>
    <t>bicycle</t>
  </si>
  <si>
    <t>bicycle dealer</t>
  </si>
  <si>
    <t>bike racks</t>
  </si>
  <si>
    <t>mountain bike retailer</t>
  </si>
  <si>
    <t>road bike fitting</t>
  </si>
  <si>
    <t>bike cyclery performance shop</t>
  </si>
  <si>
    <t>bike dirt road</t>
  </si>
  <si>
    <t>road bike helmet</t>
  </si>
  <si>
    <t>carbon fiber road bike</t>
  </si>
  <si>
    <t>mountain bike road tire</t>
  </si>
  <si>
    <t>road bike component</t>
  </si>
  <si>
    <t>sport bike shop</t>
  </si>
  <si>
    <t>bike road bike part</t>
  </si>
  <si>
    <t>kid road bike</t>
  </si>
  <si>
    <t>road bike fit</t>
  </si>
  <si>
    <t>road bike pedals</t>
  </si>
  <si>
    <t>cycling road bike</t>
  </si>
  <si>
    <t>maintenance road bike</t>
  </si>
  <si>
    <t>single speed road bike</t>
  </si>
  <si>
    <t>raleigh road bike</t>
  </si>
  <si>
    <t>carbon road bike</t>
  </si>
  <si>
    <t>dirt bike repair</t>
  </si>
  <si>
    <t>scott road bike</t>
  </si>
  <si>
    <t>woman road bike</t>
  </si>
  <si>
    <t>cycling road bike part</t>
  </si>
  <si>
    <t>cheap road bike</t>
  </si>
  <si>
    <t>road bike accessory</t>
  </si>
  <si>
    <t>mountain bike repair</t>
  </si>
  <si>
    <t>2007 bike cannondale road</t>
  </si>
  <si>
    <t>mountain bike light</t>
  </si>
  <si>
    <t>best road bike</t>
  </si>
  <si>
    <t>woman mountain bike</t>
  </si>
  <si>
    <t>road bike wheels</t>
  </si>
  <si>
    <t>mountain bike brand</t>
  </si>
  <si>
    <t>mountain bike prices</t>
  </si>
  <si>
    <t>road bike part</t>
  </si>
  <si>
    <t>mountain bike suspension</t>
  </si>
  <si>
    <t>bicycle sport shop</t>
  </si>
  <si>
    <t>mountain bike rim</t>
  </si>
  <si>
    <t>road bike tire</t>
  </si>
  <si>
    <t>dirt bike shop</t>
  </si>
  <si>
    <t>jamis mountain bike</t>
  </si>
  <si>
    <t>road racing bike</t>
  </si>
  <si>
    <t>mountain bike gear</t>
  </si>
  <si>
    <t>mountain bike shock</t>
  </si>
  <si>
    <t>mountain bike pedals</t>
  </si>
  <si>
    <t>girl mountain bike</t>
  </si>
  <si>
    <t>mountain bike store</t>
  </si>
  <si>
    <t>marin mountain bike</t>
  </si>
  <si>
    <t>bike repair shop</t>
  </si>
  <si>
    <t>bicycle retailer</t>
  </si>
  <si>
    <t>womens road bike</t>
  </si>
  <si>
    <t>mountain bike wheels</t>
  </si>
  <si>
    <t>mountain bike helmet</t>
  </si>
  <si>
    <t>road bike frame</t>
  </si>
  <si>
    <t>raleigh mountain bike</t>
  </si>
  <si>
    <t>bicycle repair shop</t>
  </si>
  <si>
    <t>best mountain bike</t>
  </si>
  <si>
    <t>mountain bike fork</t>
  </si>
  <si>
    <t>diamondback mountain bike</t>
  </si>
  <si>
    <t>mountain bike shop</t>
  </si>
  <si>
    <t>womens mountain bike</t>
  </si>
  <si>
    <t>performance bicycle shop</t>
  </si>
  <si>
    <t>haro mountain bike</t>
  </si>
  <si>
    <t>kid mountain bike</t>
  </si>
  <si>
    <t>bmx bike shop</t>
  </si>
  <si>
    <t>scott mountain bike</t>
  </si>
  <si>
    <t>full suspension mountain bike</t>
  </si>
  <si>
    <t>mountain bike frame</t>
  </si>
  <si>
    <t>mountain bike action</t>
  </si>
  <si>
    <t>mountain bike maintenance</t>
  </si>
  <si>
    <t>mountain bike tire</t>
  </si>
  <si>
    <t>downhill mountain bike</t>
  </si>
  <si>
    <t>mountain bike accessory</t>
  </si>
  <si>
    <t>santa cruz bicycle</t>
  </si>
  <si>
    <t>bicycle maintenance</t>
  </si>
  <si>
    <t>touring bicycle</t>
  </si>
  <si>
    <t>jamis bicycle</t>
  </si>
  <si>
    <t>bicycle clothing</t>
  </si>
  <si>
    <t>child bicycle</t>
  </si>
  <si>
    <t>performance bike shop</t>
  </si>
  <si>
    <t>bicycle carrier</t>
  </si>
  <si>
    <t>bicycle ride</t>
  </si>
  <si>
    <t>cannondale road bike</t>
  </si>
  <si>
    <t>bicycle pump</t>
  </si>
  <si>
    <t>custom bicycle</t>
  </si>
  <si>
    <t>scott bicycle</t>
  </si>
  <si>
    <t>kid bicycle</t>
  </si>
  <si>
    <t>diamondback bicycle</t>
  </si>
  <si>
    <t>bicycle wheels</t>
  </si>
  <si>
    <t>bmx bicycle</t>
  </si>
  <si>
    <t>cannondale mountain bike</t>
  </si>
  <si>
    <t>mountain bicycle</t>
  </si>
  <si>
    <t>bicycle part accessory</t>
  </si>
  <si>
    <t>girl bicycle</t>
  </si>
  <si>
    <t>bicycle gear</t>
  </si>
  <si>
    <t>cannondale bicycle</t>
  </si>
  <si>
    <t>rocky mountain bike</t>
  </si>
  <si>
    <t>cruiser bicycle</t>
  </si>
  <si>
    <t>raleigh bicycle</t>
  </si>
  <si>
    <t>road bicycle</t>
  </si>
  <si>
    <t>bicycle helmet</t>
  </si>
  <si>
    <t>bicycle tire</t>
  </si>
  <si>
    <t>bicycle rack</t>
  </si>
  <si>
    <t>bicycle store</t>
  </si>
  <si>
    <t>bicycle repair</t>
  </si>
  <si>
    <t>entry level road bike</t>
  </si>
  <si>
    <t>bicycle accessory</t>
  </si>
  <si>
    <t>bicycle part</t>
  </si>
  <si>
    <t>road bike</t>
  </si>
  <si>
    <t>bicycle shop</t>
  </si>
  <si>
    <t>performance bike</t>
  </si>
  <si>
    <t>bike rack</t>
  </si>
  <si>
    <t>mountain bike</t>
  </si>
  <si>
    <t>clothing</t>
  </si>
  <si>
    <t>ski jacket</t>
  </si>
  <si>
    <t>boy ski jacket</t>
  </si>
  <si>
    <t>winter clothes</t>
  </si>
  <si>
    <t>winter clothes for toddler</t>
  </si>
  <si>
    <t>ski apparel</t>
  </si>
  <si>
    <t>spyder ski apparel</t>
  </si>
  <si>
    <t>snowboard jackets</t>
  </si>
  <si>
    <t>woman snowboard jacket</t>
  </si>
  <si>
    <t>winter man clothes</t>
  </si>
  <si>
    <t>womens winter clothes</t>
  </si>
  <si>
    <t>girl winter clothes</t>
  </si>
  <si>
    <t>winter jackets</t>
  </si>
  <si>
    <t>junior winter jacket</t>
  </si>
  <si>
    <t>child ski jacket</t>
  </si>
  <si>
    <t>spider ski jacket</t>
  </si>
  <si>
    <t>ski clothes</t>
  </si>
  <si>
    <t>clothes ski womens</t>
  </si>
  <si>
    <t>roxy snowboard jacket</t>
  </si>
  <si>
    <t>womens burton snowboard jacket</t>
  </si>
  <si>
    <t>road bike jersey</t>
  </si>
  <si>
    <t>ski pants</t>
  </si>
  <si>
    <t>kid ski pants</t>
  </si>
  <si>
    <t>lady winter jacket</t>
  </si>
  <si>
    <t>winter coats jacket</t>
  </si>
  <si>
    <t>snowboard clothing</t>
  </si>
  <si>
    <t>analog snowboard clothing</t>
  </si>
  <si>
    <t>clothes ski spyder</t>
  </si>
  <si>
    <t>north face ski pants</t>
  </si>
  <si>
    <t>winter clothes for woman</t>
  </si>
  <si>
    <t>children's winter clothing</t>
  </si>
  <si>
    <t>child winter clothing</t>
  </si>
  <si>
    <t>girl ski jacket</t>
  </si>
  <si>
    <t>winter clothing</t>
  </si>
  <si>
    <t>womens winter clothing</t>
  </si>
  <si>
    <t>ski clothing</t>
  </si>
  <si>
    <t>snow ski clothing</t>
  </si>
  <si>
    <t>spyder ski pants</t>
  </si>
  <si>
    <t>volcom snowboard jacket</t>
  </si>
  <si>
    <t>686 snowboard jacket</t>
  </si>
  <si>
    <t>child ski clothing</t>
  </si>
  <si>
    <t>womens waterproof ski jacket</t>
  </si>
  <si>
    <t>burton snowboard clothing</t>
  </si>
  <si>
    <t>kid ski clothing</t>
  </si>
  <si>
    <t>clothes ski snow</t>
  </si>
  <si>
    <t>man ski pants</t>
  </si>
  <si>
    <t>kids winter clothes</t>
  </si>
  <si>
    <t>kid winter clothes</t>
  </si>
  <si>
    <t>womens burton ski jacket</t>
  </si>
  <si>
    <t>man snowboard jacket</t>
  </si>
  <si>
    <t>women's ski apparel</t>
  </si>
  <si>
    <t>womens ski apparel</t>
  </si>
  <si>
    <t>woman ski jacket</t>
  </si>
  <si>
    <t>snowboard pants</t>
  </si>
  <si>
    <t>pants snowboard womens</t>
  </si>
  <si>
    <t>kids winter clothing</t>
  </si>
  <si>
    <t>clothing kid winter</t>
  </si>
  <si>
    <t>kid winter clothing</t>
  </si>
  <si>
    <t>snow ski apparel</t>
  </si>
  <si>
    <t>woman winter jacket</t>
  </si>
  <si>
    <t>north face ski jacket</t>
  </si>
  <si>
    <t>spyder ski clothing</t>
  </si>
  <si>
    <t>child winter jacket</t>
  </si>
  <si>
    <t>sports clothes</t>
  </si>
  <si>
    <t>clothes sports womens</t>
  </si>
  <si>
    <t>child clothes ski</t>
  </si>
  <si>
    <t>kid ski jacket</t>
  </si>
  <si>
    <t>baby winter jacket</t>
  </si>
  <si>
    <t>winter jacket infant</t>
  </si>
  <si>
    <t>bike clothing</t>
  </si>
  <si>
    <t>mountain bike clothing</t>
  </si>
  <si>
    <t>bike clothes</t>
  </si>
  <si>
    <t>burton snowboard</t>
  </si>
  <si>
    <t>burton snowboard pants</t>
  </si>
  <si>
    <t>burton pants snowboard</t>
  </si>
  <si>
    <t>womens snowboard jacket</t>
  </si>
  <si>
    <t>kid ski clothes</t>
  </si>
  <si>
    <t>clothes kid ski</t>
  </si>
  <si>
    <t>man ski jacket</t>
  </si>
  <si>
    <t>snowboard</t>
  </si>
  <si>
    <t>snowboard gloves</t>
  </si>
  <si>
    <t>boy winter jacket</t>
  </si>
  <si>
    <t>road bike shoes</t>
  </si>
  <si>
    <t>toddler winter jacket</t>
  </si>
  <si>
    <t>winter gear</t>
  </si>
  <si>
    <t>gear winter</t>
  </si>
  <si>
    <t>mountain bike shorts</t>
  </si>
  <si>
    <t>girl winter jacket</t>
  </si>
  <si>
    <t>womens ski pants</t>
  </si>
  <si>
    <t>burton snowboard jacket</t>
  </si>
  <si>
    <t>kid winter jacket</t>
  </si>
  <si>
    <t>snowboard apparel</t>
  </si>
  <si>
    <t>snowboard clothes</t>
  </si>
  <si>
    <t>womens ski jacket</t>
  </si>
  <si>
    <t>womens winter jacket</t>
  </si>
  <si>
    <t>spyder ski jacket</t>
  </si>
  <si>
    <t>north face winter jacket</t>
  </si>
  <si>
    <t>children outerwear</t>
  </si>
  <si>
    <t>child outer wear</t>
  </si>
  <si>
    <t>man winter jacket</t>
  </si>
  <si>
    <t>bicycle shorts</t>
  </si>
  <si>
    <t>mountain bike shoes</t>
  </si>
  <si>
    <t>clothes ski</t>
  </si>
  <si>
    <t>pants snowboard</t>
  </si>
  <si>
    <t>snowboard jacket</t>
  </si>
  <si>
    <t>winter jacket</t>
  </si>
  <si>
    <t>roof racks</t>
  </si>
  <si>
    <t>spare tire mount bike rack</t>
  </si>
  <si>
    <t>car racks</t>
  </si>
  <si>
    <t>car roof luggage rack</t>
  </si>
  <si>
    <t>roof mount bike rack</t>
  </si>
  <si>
    <t>4 bike rack</t>
  </si>
  <si>
    <t>bike ski rack</t>
  </si>
  <si>
    <t>dirt bike rack</t>
  </si>
  <si>
    <t>auto bike rack</t>
  </si>
  <si>
    <t>yakima car rack</t>
  </si>
  <si>
    <t>car ski rack</t>
  </si>
  <si>
    <t>car carrier luggage rack roof top</t>
  </si>
  <si>
    <t>kayak car rack</t>
  </si>
  <si>
    <t>hitch mounted bike rack</t>
  </si>
  <si>
    <t>thule car rack</t>
  </si>
  <si>
    <t>bike rear rack</t>
  </si>
  <si>
    <t>bike rack trunk mount</t>
  </si>
  <si>
    <t>car top rack</t>
  </si>
  <si>
    <t>trailer hitch bike rack</t>
  </si>
  <si>
    <t>car top luggage rack</t>
  </si>
  <si>
    <t>trunk bike rack</t>
  </si>
  <si>
    <t>bike rack roof</t>
  </si>
  <si>
    <t>car luggage rack</t>
  </si>
  <si>
    <t>hitch mount bike rack</t>
  </si>
  <si>
    <t>car roof rack</t>
  </si>
  <si>
    <t>bicycle car rack</t>
  </si>
  <si>
    <t>yakima bike rack</t>
  </si>
  <si>
    <t>hitch bike rack</t>
  </si>
  <si>
    <t>thule bike rack</t>
  </si>
  <si>
    <t>car rack</t>
  </si>
  <si>
    <t>car bike rack</t>
  </si>
  <si>
    <t>skis</t>
  </si>
  <si>
    <t>ski outlet</t>
  </si>
  <si>
    <t>ski binding</t>
  </si>
  <si>
    <t>salomon ski binding</t>
  </si>
  <si>
    <t>ski boot</t>
  </si>
  <si>
    <t>snow ski boot</t>
  </si>
  <si>
    <t>ski boot fitting</t>
  </si>
  <si>
    <t>ski equipment</t>
  </si>
  <si>
    <t>downhill ski equipment</t>
  </si>
  <si>
    <t>ski goggles</t>
  </si>
  <si>
    <t>bolle goggles ski</t>
  </si>
  <si>
    <t>cheap skis</t>
  </si>
  <si>
    <t>cheap package ski</t>
  </si>
  <si>
    <t>goggles ski smith</t>
  </si>
  <si>
    <t>ski boot sizing</t>
  </si>
  <si>
    <t>man ski boot</t>
  </si>
  <si>
    <t>ski equipment package</t>
  </si>
  <si>
    <t>ski repair</t>
  </si>
  <si>
    <t>cross country ski boot</t>
  </si>
  <si>
    <t>ski shop</t>
  </si>
  <si>
    <t>alpine ski shop</t>
  </si>
  <si>
    <t>kid skis</t>
  </si>
  <si>
    <t>kid ski wear</t>
  </si>
  <si>
    <t>rossignol ski boot</t>
  </si>
  <si>
    <t>cross country ski equipment</t>
  </si>
  <si>
    <t>look ski binding</t>
  </si>
  <si>
    <t>marker ski binding</t>
  </si>
  <si>
    <t>ski tuning</t>
  </si>
  <si>
    <t>womens ski boot</t>
  </si>
  <si>
    <t>kid ski boot</t>
  </si>
  <si>
    <t>chidren ski</t>
  </si>
  <si>
    <t>child ski</t>
  </si>
  <si>
    <t>child ski wear</t>
  </si>
  <si>
    <t>tecnica ski boot</t>
  </si>
  <si>
    <t>child ski clothes</t>
  </si>
  <si>
    <t>goggles oakley ski</t>
  </si>
  <si>
    <t>technica ski boot</t>
  </si>
  <si>
    <t>snow ski equipment</t>
  </si>
  <si>
    <t>lange ski boot</t>
  </si>
  <si>
    <t>atomic ski boot</t>
  </si>
  <si>
    <t>nordica ski boot</t>
  </si>
  <si>
    <t>ski deals</t>
  </si>
  <si>
    <t>ski deal</t>
  </si>
  <si>
    <t>salomon ski boot</t>
  </si>
  <si>
    <t>ski boot bag</t>
  </si>
  <si>
    <t>kid ski</t>
  </si>
  <si>
    <t>ski rental</t>
  </si>
  <si>
    <t>rental ski</t>
  </si>
  <si>
    <t>ski</t>
  </si>
  <si>
    <t>fischer ski</t>
  </si>
  <si>
    <t>hat ski</t>
  </si>
  <si>
    <t>bag ski</t>
  </si>
  <si>
    <t>accessory ski</t>
  </si>
  <si>
    <t>gear ski</t>
  </si>
  <si>
    <t>ski gear</t>
  </si>
  <si>
    <t>country cross ski</t>
  </si>
  <si>
    <t>apparel ski</t>
  </si>
  <si>
    <t>rack ski</t>
  </si>
  <si>
    <t>rossignol ski</t>
  </si>
  <si>
    <t>ski wear</t>
  </si>
  <si>
    <t>goggles ski</t>
  </si>
  <si>
    <t>helmet ski</t>
  </si>
  <si>
    <t>shop ski</t>
  </si>
  <si>
    <t>package ski</t>
  </si>
  <si>
    <t>ski volkl</t>
  </si>
  <si>
    <t>salomon ski</t>
  </si>
  <si>
    <t>clothing ski</t>
  </si>
  <si>
    <t>pants ski</t>
  </si>
  <si>
    <t>ski snow</t>
  </si>
  <si>
    <t>ski suit</t>
  </si>
  <si>
    <t>k2 ski</t>
  </si>
  <si>
    <t>jacket ski</t>
  </si>
  <si>
    <t>boot ski</t>
  </si>
  <si>
    <t>atomic ski</t>
  </si>
  <si>
    <t>equipment ski</t>
  </si>
  <si>
    <t>snowboards</t>
  </si>
  <si>
    <t>ride snowboard</t>
  </si>
  <si>
    <t>ride control snowboard</t>
  </si>
  <si>
    <t>snowboard repair</t>
  </si>
  <si>
    <t>repair snowboard</t>
  </si>
  <si>
    <t>2007 burton outer snowboard wear</t>
  </si>
  <si>
    <t>snowboard boot</t>
  </si>
  <si>
    <t>man snowboard boot</t>
  </si>
  <si>
    <t>kid snowboard boot</t>
  </si>
  <si>
    <t>snowboard equipment</t>
  </si>
  <si>
    <t>burton snowboard equipment</t>
  </si>
  <si>
    <t>snowboard gear</t>
  </si>
  <si>
    <t>2007 gear snowboard</t>
  </si>
  <si>
    <t>snowboard tuning</t>
  </si>
  <si>
    <t>burton snowboard gear</t>
  </si>
  <si>
    <t>ride dh snowboard</t>
  </si>
  <si>
    <t>burton vapor snowboard</t>
  </si>
  <si>
    <t>burton blunt snowboard</t>
  </si>
  <si>
    <t>northwave snowboard boot</t>
  </si>
  <si>
    <t>shaun white burton snowboard</t>
  </si>
  <si>
    <t>burton cruzer snowboard</t>
  </si>
  <si>
    <t>2006 burton snowboard</t>
  </si>
  <si>
    <t>burton snowboard 2005</t>
  </si>
  <si>
    <t>burton logo snowboard</t>
  </si>
  <si>
    <t>youth snowboard</t>
  </si>
  <si>
    <t>burton womens snowboard</t>
  </si>
  <si>
    <t>womens snowboard boot</t>
  </si>
  <si>
    <t>thirty two snowboard boot</t>
  </si>
  <si>
    <t>ride snowboard binding</t>
  </si>
  <si>
    <t>kids snowboard</t>
  </si>
  <si>
    <t>snowboard kid 2</t>
  </si>
  <si>
    <t>salomon snowboard boot</t>
  </si>
  <si>
    <t>snowboard boot and binding</t>
  </si>
  <si>
    <t>vans snowboard boot</t>
  </si>
  <si>
    <t>burton snowboard package</t>
  </si>
  <si>
    <t>32 snowboard boot</t>
  </si>
  <si>
    <t>snowboard rental</t>
  </si>
  <si>
    <t>burton snowboard binding</t>
  </si>
  <si>
    <t>burton custom snowboard</t>
  </si>
  <si>
    <t>shaun white snowboard</t>
  </si>
  <si>
    <t>flow snowboard binding</t>
  </si>
  <si>
    <t>snowboard accessory</t>
  </si>
  <si>
    <t>snowboard woman</t>
  </si>
  <si>
    <t>snowboard sizing</t>
  </si>
  <si>
    <t>snowboard bag</t>
  </si>
  <si>
    <t>snowboard bag padded</t>
  </si>
  <si>
    <t>snowboard store</t>
  </si>
  <si>
    <t>burton snowboard boot</t>
  </si>
  <si>
    <t>ski snowboard</t>
  </si>
  <si>
    <t>capita snowboard</t>
  </si>
  <si>
    <t>2007 burton snowboard</t>
  </si>
  <si>
    <t>dc snowboard boot</t>
  </si>
  <si>
    <t>never summer snowboard</t>
  </si>
  <si>
    <t>snowboard girl</t>
  </si>
  <si>
    <t>snowboard goggles</t>
  </si>
  <si>
    <t>snowboard helmet</t>
  </si>
  <si>
    <t>helmet snowboard</t>
  </si>
  <si>
    <t>womens snowboard</t>
  </si>
  <si>
    <t>arbor snowboard</t>
  </si>
  <si>
    <t>snowboard kid</t>
  </si>
  <si>
    <t>atomic snowboard</t>
  </si>
  <si>
    <t>roxy snowboard</t>
  </si>
  <si>
    <t>salomon snowboard</t>
  </si>
  <si>
    <t>nitro snowboard</t>
  </si>
  <si>
    <t>snowboard package</t>
  </si>
  <si>
    <t>rome snowboard</t>
  </si>
  <si>
    <t>snowboard shop</t>
  </si>
  <si>
    <t>snowboard binding</t>
  </si>
  <si>
    <t>k2 snowboard</t>
  </si>
  <si>
    <t>Product</t>
  </si>
  <si>
    <t>Root Phrase</t>
  </si>
  <si>
    <t>Searches</t>
  </si>
  <si>
    <t>Top Related</t>
  </si>
  <si>
    <t>Grant Communications, LLC</t>
  </si>
  <si>
    <t>6 Quail Ridge Rd</t>
  </si>
  <si>
    <t>Concord, NH 03301</t>
  </si>
  <si>
    <t>Production  603.715.5445</t>
  </si>
  <si>
    <t>Overall Organic/Natural Strategy</t>
  </si>
  <si>
    <t xml:space="preserve">Goal: </t>
  </si>
  <si>
    <t>To defer and/or eliminate PPC as an Internet marketing strategy for SkiMarket, due to risks</t>
  </si>
  <si>
    <t>attendant to such strategy.</t>
  </si>
  <si>
    <t>Performance to augment in-store sales, to become a non-ecomm outlet for SkiMarket.</t>
  </si>
  <si>
    <t xml:space="preserve">Traffic: </t>
  </si>
  <si>
    <t xml:space="preserve">us by SkiMarket, and enhancing using linguistics-based approach to search engine </t>
  </si>
  <si>
    <t xml:space="preserve">behaviors. </t>
  </si>
  <si>
    <t xml:space="preserve">Data: </t>
  </si>
  <si>
    <t>Following are the results of culling from primary statistics by both Ski Market and staff</t>
  </si>
  <si>
    <t>resources. These results lead to a current and favorable strategy of future market saturation</t>
  </si>
  <si>
    <t>and tactical action steps easily expedited that will also support long range organic SEO</t>
  </si>
  <si>
    <t>goals.</t>
  </si>
  <si>
    <t>The logic sequence to achieve the primary goals is as follows:</t>
  </si>
  <si>
    <t>"Top Related Phrases", to "Root Phrase", to "Product". This will require time.</t>
  </si>
  <si>
    <t xml:space="preserve">(In other words, we wish to be #1 on "Skis". To achieve this goal, we need to work </t>
  </si>
  <si>
    <t xml:space="preserve">  from furthest goal to front goal sequentially, to avoid any stigma and banning from </t>
  </si>
  <si>
    <t xml:space="preserve"> 'perceived cheating').</t>
  </si>
  <si>
    <t>Skis, Ski, Skiing</t>
  </si>
  <si>
    <t>Intermediary:</t>
  </si>
  <si>
    <t>Cheap Ski, Children Ski</t>
  </si>
  <si>
    <t>Beginning:</t>
  </si>
  <si>
    <t xml:space="preserve">Tactics: </t>
  </si>
  <si>
    <t>If we compete in the lowest end of the arena, "Child Ski Wear" is far less competitive than "Skis".</t>
  </si>
  <si>
    <t xml:space="preserve">Strategy: </t>
  </si>
  <si>
    <t>This is known as "Keyword Effectiveness Indexing", or KEI. This allows us to rise quickly on</t>
  </si>
  <si>
    <t>less competitive phrases, while companies with far greater budgets and leveraging attempt</t>
  </si>
  <si>
    <t>to become #1 on the primary, or Top, Key Phrases.</t>
  </si>
  <si>
    <t>Meanwhile, based on our rankings at the lowest level, we prove our relevancy to the Search</t>
  </si>
  <si>
    <t xml:space="preserve">We evolve the sites phrase rankings at regular intervals to migrate from "Beginning", to </t>
  </si>
  <si>
    <t>"Intermediary", to "Primary".</t>
  </si>
  <si>
    <t>Primary (end goal):</t>
  </si>
  <si>
    <t xml:space="preserve">The process starts with the existing site architecture and evolves as page count grows. The </t>
  </si>
  <si>
    <t>instance, the primary skis page may begin with 20 phrases. As new skis product pages are</t>
  </si>
  <si>
    <t>added, we're able to split out the number of phrases to a larger number of pages. This increases</t>
  </si>
  <si>
    <t>relevancy. This is the foundation of organic search engine optimization.</t>
  </si>
  <si>
    <t>For instance, initially we may optimize, then launch, a "skis" product page with 50 key phrases.</t>
  </si>
  <si>
    <t>This equates to a 2% relevancy. Over time, we may be able to increase the "skis" product page</t>
  </si>
  <si>
    <t>to 10 pages. This would build to 5 phrases per page (50 phrases divided by 10 pages). This would</t>
  </si>
  <si>
    <t>increase page relevancy to a corresponding 20% per phrase.</t>
  </si>
  <si>
    <t xml:space="preserve">    Search Engine Optimization</t>
  </si>
  <si>
    <t>PRODUCT LINE</t>
  </si>
  <si>
    <t>Skis</t>
  </si>
  <si>
    <t>Ignored by competition, easier to reach #1.</t>
  </si>
  <si>
    <t xml:space="preserve">In addition, as these terms are already </t>
  </si>
  <si>
    <t>phrases, long-term results will begin to show</t>
  </si>
  <si>
    <t>related to the Intermidiary and/or Beginning</t>
  </si>
  <si>
    <t>1.</t>
  </si>
  <si>
    <t>2.</t>
  </si>
  <si>
    <t>3.</t>
  </si>
  <si>
    <t>in Primary search engine results.</t>
  </si>
  <si>
    <t>Very Competitive, costly to reach #1</t>
  </si>
  <si>
    <t>Ideally, each of the phrases on Column D has its' own page to be optimized around. This would be</t>
  </si>
  <si>
    <t>a long-term goal given resources.</t>
  </si>
  <si>
    <t xml:space="preserve">For now, these phrases embedded as a variety of content level code tags, combined with metas and link </t>
  </si>
  <si>
    <t>strategy, may make inroads and position us for next season.</t>
  </si>
  <si>
    <t>This same implementation philosophy should also be fine for the next season product line of bikes,</t>
  </si>
  <si>
    <t>roof racks, etc.</t>
  </si>
  <si>
    <t>IMPLEMENTATION:</t>
  </si>
  <si>
    <t>phrases</t>
  </si>
  <si>
    <t>Snowboards</t>
  </si>
  <si>
    <t>Roof Racks</t>
  </si>
  <si>
    <t>Bikes</t>
  </si>
  <si>
    <t>Clothing</t>
  </si>
  <si>
    <t>TOTAL</t>
  </si>
  <si>
    <t>Engines based on saturation per phrase. This is transparent to our competitors.</t>
  </si>
  <si>
    <t>further the product pages grow, the greater the individualization of each page becomes. For</t>
  </si>
  <si>
    <t>Now we just follow the 'bouncing ball' of phrases, while avoiding any instance of perceived cheating.</t>
  </si>
  <si>
    <t>There are 90 DTDs (document definitions) we could use on each phrase. We focus on the Top 10</t>
  </si>
  <si>
    <t xml:space="preserve">code criteria in obtaining results. </t>
  </si>
  <si>
    <t>pages</t>
  </si>
  <si>
    <t>Each of these pages would fall under the main navigation. As the main navigation is Javascript-driven</t>
  </si>
  <si>
    <t>(links that CAN'T be seen by search engines), text links would begin to appear in the body of each</t>
  </si>
  <si>
    <t>page. This will drive the robots/spiders to crawl the visible content on each page.</t>
  </si>
  <si>
    <t>If the budget precludes this mathematical approach, we could also embed the "Intermediary"  as the</t>
  </si>
  <si>
    <t>Metas, then "beginning" phrases as the page content at the bottom in tables with bullets.</t>
  </si>
  <si>
    <t>Acceptable:</t>
  </si>
  <si>
    <t>In this case, 20 phases per product/line page would be acceptable. 4 phrases would be ideal.</t>
  </si>
  <si>
    <t>The end goal is to redesign the site in avoiding primary parent/product page Javascripting, using CSS</t>
  </si>
  <si>
    <t>to drive the "look and feel" of mouseovers. Using the existing site design. Modifications are mostly</t>
  </si>
  <si>
    <t>driven at the code level. This discussion is for another day.</t>
  </si>
  <si>
    <t>TOTAL SEARCHES</t>
  </si>
  <si>
    <t>In January 2007, we performed an in-depth analysis of key phrase traffic using phrases provided 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</si>
</sst>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12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color indexed="23"/>
      <name val="Eras Bk BT"/>
      <family val="2"/>
    </font>
    <font>
      <sz val="24"/>
      <name val="Arial"/>
      <family val="0"/>
    </font>
    <font>
      <sz val="18"/>
      <name val="Arial"/>
      <family val="0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2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1" fillId="0" borderId="0" xfId="19" applyFont="1" applyFill="1" applyAlignment="1">
      <alignment wrapText="1"/>
    </xf>
    <xf numFmtId="3" fontId="0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3" fontId="4" fillId="0" borderId="0" xfId="15" applyNumberFormat="1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0" xfId="15" applyNumberFormat="1" applyAlignment="1">
      <alignment/>
    </xf>
    <xf numFmtId="167" fontId="0" fillId="0" borderId="0" xfId="15" applyNumberFormat="1" applyFont="1" applyFill="1" applyAlignment="1">
      <alignment horizontal="left" wrapText="1"/>
    </xf>
    <xf numFmtId="168" fontId="0" fillId="0" borderId="0" xfId="20" applyNumberFormat="1" applyFont="1" applyFill="1" applyAlignment="1">
      <alignment wrapText="1"/>
    </xf>
    <xf numFmtId="0" fontId="9" fillId="0" borderId="0" xfId="0" applyFont="1" applyAlignment="1">
      <alignment/>
    </xf>
    <xf numFmtId="167" fontId="9" fillId="0" borderId="0" xfId="15" applyNumberFormat="1" applyFont="1" applyAlignment="1">
      <alignment horizontal="left"/>
    </xf>
    <xf numFmtId="0" fontId="4" fillId="0" borderId="0" xfId="0" applyFont="1" applyFill="1" applyAlignment="1">
      <alignment/>
    </xf>
    <xf numFmtId="167" fontId="4" fillId="0" borderId="0" xfId="15" applyNumberFormat="1" applyFont="1" applyFill="1" applyAlignment="1">
      <alignment horizontal="left" wrapText="1"/>
    </xf>
    <xf numFmtId="168" fontId="4" fillId="0" borderId="0" xfId="2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/>
    </xf>
    <xf numFmtId="3" fontId="4" fillId="0" borderId="2" xfId="15" applyNumberFormat="1" applyFont="1" applyFill="1" applyBorder="1" applyAlignment="1">
      <alignment horizontal="center"/>
    </xf>
    <xf numFmtId="167" fontId="4" fillId="0" borderId="2" xfId="15" applyNumberFormat="1" applyFont="1" applyFill="1" applyBorder="1" applyAlignment="1">
      <alignment horizontal="left" wrapText="1"/>
    </xf>
    <xf numFmtId="168" fontId="4" fillId="0" borderId="2" xfId="2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67" fontId="0" fillId="0" borderId="0" xfId="15" applyNumberFormat="1" applyAlignment="1">
      <alignment horizontal="center"/>
    </xf>
    <xf numFmtId="9" fontId="0" fillId="0" borderId="0" xfId="2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209550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81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0</xdr:row>
      <xdr:rowOff>19050</xdr:rowOff>
    </xdr:from>
    <xdr:to>
      <xdr:col>10</xdr:col>
      <xdr:colOff>1038225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52900" y="19050"/>
          <a:ext cx="20669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808080"/>
              </a:solidFill>
            </a:rPr>
            <a:t>Search Engine Marketing
Web Development
Corporate Identity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9525</xdr:rowOff>
    </xdr:from>
    <xdr:to>
      <xdr:col>7</xdr:col>
      <xdr:colOff>228600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124200" y="819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8</xdr:row>
      <xdr:rowOff>0</xdr:rowOff>
    </xdr:from>
    <xdr:to>
      <xdr:col>7</xdr:col>
      <xdr:colOff>238125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12954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</xdr:row>
      <xdr:rowOff>19050</xdr:rowOff>
    </xdr:from>
    <xdr:to>
      <xdr:col>7</xdr:col>
      <xdr:colOff>247650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3371850" y="828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8</xdr:row>
      <xdr:rowOff>38100</xdr:rowOff>
    </xdr:from>
    <xdr:to>
      <xdr:col>8</xdr:col>
      <xdr:colOff>295275</xdr:colOff>
      <xdr:row>8</xdr:row>
      <xdr:rowOff>38100</xdr:rowOff>
    </xdr:to>
    <xdr:sp>
      <xdr:nvSpPr>
        <xdr:cNvPr id="4" name="Line 4"/>
        <xdr:cNvSpPr>
          <a:spLocks/>
        </xdr:cNvSpPr>
      </xdr:nvSpPr>
      <xdr:spPr>
        <a:xfrm>
          <a:off x="3114675" y="1333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20</xdr:row>
      <xdr:rowOff>142875</xdr:rowOff>
    </xdr:from>
    <xdr:to>
      <xdr:col>8</xdr:col>
      <xdr:colOff>257175</xdr:colOff>
      <xdr:row>20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114675" y="3381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8</xdr:row>
      <xdr:rowOff>57150</xdr:rowOff>
    </xdr:from>
    <xdr:to>
      <xdr:col>8</xdr:col>
      <xdr:colOff>276225</xdr:colOff>
      <xdr:row>20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3733800" y="1352550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nventory.overture.com/d/searchinventory/suggestion/?term=salomon%20ski%20binding&amp;mkt=us&amp;lang=en_US" TargetMode="External" /><Relationship Id="rId2" Type="http://schemas.openxmlformats.org/officeDocument/2006/relationships/hyperlink" Target="http://inventory.overture.com/d/searchinventory/suggestion/?term=bolle%20goggles%20ski&amp;mkt=us&amp;lang=en_US" TargetMode="External" /><Relationship Id="rId3" Type="http://schemas.openxmlformats.org/officeDocument/2006/relationships/hyperlink" Target="http://inventory.overture.com/d/searchinventory/suggestion/?term=downhill%20ski%20equipment&amp;mkt=us&amp;lang=en_US" TargetMode="External" /><Relationship Id="rId4" Type="http://schemas.openxmlformats.org/officeDocument/2006/relationships/hyperlink" Target="http://inventory.overture.com/d/searchinventory/suggestion/?term=ski%20boot%20fitting&amp;mkt=us&amp;lang=en_US" TargetMode="External" /><Relationship Id="rId5" Type="http://schemas.openxmlformats.org/officeDocument/2006/relationships/hyperlink" Target="http://inventory.overture.com/d/searchinventory/suggestion/?term=snow%20ski%20boot&amp;mkt=us&amp;lang=en_US" TargetMode="External" /><Relationship Id="rId6" Type="http://schemas.openxmlformats.org/officeDocument/2006/relationships/hyperlink" Target="http://inventory.overture.com/d/searchinventory/suggestion/?term=cheap%20package%20ski&amp;mkt=us&amp;lang=en_US" TargetMode="External" /><Relationship Id="rId7" Type="http://schemas.openxmlformats.org/officeDocument/2006/relationships/hyperlink" Target="http://inventory.overture.com/d/searchinventory/suggestion/?term=goggles%20ski%20smith&amp;mkt=us&amp;lang=en_US" TargetMode="External" /><Relationship Id="rId8" Type="http://schemas.openxmlformats.org/officeDocument/2006/relationships/hyperlink" Target="http://inventory.overture.com/d/searchinventory/suggestion/?term=ski%20boot%20sizing&amp;mkt=us&amp;lang=en_US" TargetMode="External" /><Relationship Id="rId9" Type="http://schemas.openxmlformats.org/officeDocument/2006/relationships/hyperlink" Target="http://inventory.overture.com/d/searchinventory/suggestion/?term=man%20ski%20boot&amp;mkt=us&amp;lang=en_US" TargetMode="External" /><Relationship Id="rId10" Type="http://schemas.openxmlformats.org/officeDocument/2006/relationships/hyperlink" Target="http://inventory.overture.com/d/searchinventory/suggestion/?term=ski%20equipment%20package&amp;mkt=us&amp;lang=en_US" TargetMode="External" /><Relationship Id="rId11" Type="http://schemas.openxmlformats.org/officeDocument/2006/relationships/hyperlink" Target="http://inventory.overture.com/d/searchinventory/suggestion/?term=alpine%20ski%20shop&amp;mkt=us&amp;lang=en_US" TargetMode="External" /><Relationship Id="rId12" Type="http://schemas.openxmlformats.org/officeDocument/2006/relationships/hyperlink" Target="http://inventory.overture.com/d/searchinventory/suggestion/?term=cross%20country%20ski%20boot&amp;mkt=us&amp;lang=en_US" TargetMode="External" /><Relationship Id="rId13" Type="http://schemas.openxmlformats.org/officeDocument/2006/relationships/hyperlink" Target="http://inventory.overture.com/d/searchinventory/suggestion/?term=kid%20ski%20wear&amp;mkt=us&amp;lang=en_US" TargetMode="External" /><Relationship Id="rId14" Type="http://schemas.openxmlformats.org/officeDocument/2006/relationships/hyperlink" Target="http://inventory.overture.com/d/searchinventory/suggestion/?term=cross%20country%20ski%20equipment&amp;mkt=us&amp;lang=en_US" TargetMode="External" /><Relationship Id="rId15" Type="http://schemas.openxmlformats.org/officeDocument/2006/relationships/hyperlink" Target="http://inventory.overture.com/d/searchinventory/suggestion/?term=look%20ski%20binding&amp;mkt=us&amp;lang=en_US" TargetMode="External" /><Relationship Id="rId16" Type="http://schemas.openxmlformats.org/officeDocument/2006/relationships/hyperlink" Target="http://inventory.overture.com/d/searchinventory/suggestion/?term=rossignol%20ski%20boot&amp;mkt=us&amp;lang=en_US" TargetMode="External" /><Relationship Id="rId17" Type="http://schemas.openxmlformats.org/officeDocument/2006/relationships/hyperlink" Target="http://inventory.overture.com/d/searchinventory/suggestion/?term=child%20ski&amp;mkt=us&amp;lang=en_US" TargetMode="External" /><Relationship Id="rId18" Type="http://schemas.openxmlformats.org/officeDocument/2006/relationships/hyperlink" Target="http://inventory.overture.com/d/searchinventory/suggestion/?term=kid%20ski%20boot&amp;mkt=us&amp;lang=en_US" TargetMode="External" /><Relationship Id="rId19" Type="http://schemas.openxmlformats.org/officeDocument/2006/relationships/hyperlink" Target="http://inventory.overture.com/d/searchinventory/suggestion/?term=marker%20ski%20binding&amp;mkt=us&amp;lang=en_US" TargetMode="External" /><Relationship Id="rId20" Type="http://schemas.openxmlformats.org/officeDocument/2006/relationships/hyperlink" Target="http://inventory.overture.com/d/searchinventory/suggestion/?term=womens%20ski%20boot&amp;mkt=us&amp;lang=en_US" TargetMode="External" /><Relationship Id="rId21" Type="http://schemas.openxmlformats.org/officeDocument/2006/relationships/hyperlink" Target="http://inventory.overture.com/d/searchinventory/suggestion/?term=child%20ski%20wear&amp;mkt=us&amp;lang=en_US" TargetMode="External" /><Relationship Id="rId22" Type="http://schemas.openxmlformats.org/officeDocument/2006/relationships/hyperlink" Target="http://inventory.overture.com/d/searchinventory/suggestion/?term=tecnica%20ski%20boot&amp;mkt=us&amp;lang=en_US" TargetMode="External" /><Relationship Id="rId23" Type="http://schemas.openxmlformats.org/officeDocument/2006/relationships/hyperlink" Target="http://inventory.overture.com/d/searchinventory/suggestion/?term=child%20ski%20clothes&amp;mkt=us&amp;lang=en_US" TargetMode="External" /><Relationship Id="rId24" Type="http://schemas.openxmlformats.org/officeDocument/2006/relationships/hyperlink" Target="http://inventory.overture.com/d/searchinventory/suggestion/?term=goggles%20oakley%20ski&amp;mkt=us&amp;lang=en_US" TargetMode="External" /><Relationship Id="rId25" Type="http://schemas.openxmlformats.org/officeDocument/2006/relationships/hyperlink" Target="http://inventory.overture.com/d/searchinventory/suggestion/?term=kid%20ski%20clothes&amp;mkt=us&amp;lang=en_US" TargetMode="External" /><Relationship Id="rId26" Type="http://schemas.openxmlformats.org/officeDocument/2006/relationships/hyperlink" Target="http://inventory.overture.com/d/searchinventory/suggestion/?term=technica%20ski%20boot&amp;mkt=us&amp;lang=en_US" TargetMode="External" /><Relationship Id="rId27" Type="http://schemas.openxmlformats.org/officeDocument/2006/relationships/hyperlink" Target="http://inventory.overture.com/d/searchinventory/suggestion/?term=atomic%20ski%20boot&amp;mkt=us&amp;lang=en_US" TargetMode="External" /><Relationship Id="rId28" Type="http://schemas.openxmlformats.org/officeDocument/2006/relationships/hyperlink" Target="http://inventory.overture.com/d/searchinventory/suggestion/?term=lange%20ski%20boot&amp;mkt=us&amp;lang=en_US" TargetMode="External" /><Relationship Id="rId29" Type="http://schemas.openxmlformats.org/officeDocument/2006/relationships/hyperlink" Target="http://inventory.overture.com/d/searchinventory/suggestion/?term=nordica%20ski%20boot&amp;mkt=us&amp;lang=en_US" TargetMode="External" /><Relationship Id="rId30" Type="http://schemas.openxmlformats.org/officeDocument/2006/relationships/hyperlink" Target="http://inventory.overture.com/d/searchinventory/suggestion/?term=ski%20deal&amp;mkt=us&amp;lang=en_US" TargetMode="External" /><Relationship Id="rId31" Type="http://schemas.openxmlformats.org/officeDocument/2006/relationships/hyperlink" Target="http://inventory.overture.com/d/searchinventory/suggestion/?term=salomon%20ski%20boot&amp;mkt=us&amp;lang=en_US" TargetMode="External" /><Relationship Id="rId32" Type="http://schemas.openxmlformats.org/officeDocument/2006/relationships/hyperlink" Target="http://inventory.overture.com/d/searchinventory/suggestion/?term=ski%20boot%20bag&amp;mkt=us&amp;lang=en_US" TargetMode="External" /><Relationship Id="rId33" Type="http://schemas.openxmlformats.org/officeDocument/2006/relationships/hyperlink" Target="http://inventory.overture.com/d/searchinventory/suggestion/?term=fischer%20ski&amp;mkt=us&amp;lang=en_US" TargetMode="External" /><Relationship Id="rId34" Type="http://schemas.openxmlformats.org/officeDocument/2006/relationships/hyperlink" Target="http://inventory.overture.com/d/searchinventory/suggestion/?term=hat%20ski&amp;mkt=us&amp;lang=en_US" TargetMode="External" /><Relationship Id="rId35" Type="http://schemas.openxmlformats.org/officeDocument/2006/relationships/hyperlink" Target="http://inventory.overture.com/d/searchinventory/suggestion/?term=kid%20ski&amp;mkt=us&amp;lang=en_US" TargetMode="External" /><Relationship Id="rId36" Type="http://schemas.openxmlformats.org/officeDocument/2006/relationships/hyperlink" Target="http://inventory.overture.com/d/searchinventory/suggestion/?term=rental%20ski&amp;mkt=us&amp;lang=en_US" TargetMode="External" /><Relationship Id="rId37" Type="http://schemas.openxmlformats.org/officeDocument/2006/relationships/hyperlink" Target="http://inventory.overture.com/d/searchinventory/suggestion/?term=ski%20binding&amp;mkt=us&amp;lang=en_US" TargetMode="External" /><Relationship Id="rId38" Type="http://schemas.openxmlformats.org/officeDocument/2006/relationships/hyperlink" Target="http://inventory.overture.com/d/searchinventory/suggestion/?term=bag%20ski&amp;mkt=us&amp;lang=en_US" TargetMode="External" /><Relationship Id="rId39" Type="http://schemas.openxmlformats.org/officeDocument/2006/relationships/hyperlink" Target="http://inventory.overture.com/d/searchinventory/suggestion/?term=accessory%20ski&amp;mkt=us&amp;lang=en_US" TargetMode="External" /><Relationship Id="rId40" Type="http://schemas.openxmlformats.org/officeDocument/2006/relationships/hyperlink" Target="http://inventory.overture.com/d/searchinventory/suggestion/?term=gear%20ski&amp;mkt=us&amp;lang=en_US" TargetMode="External" /><Relationship Id="rId41" Type="http://schemas.openxmlformats.org/officeDocument/2006/relationships/hyperlink" Target="http://inventory.overture.com/d/searchinventory/suggestion/?term=country%20cross%20ski&amp;mkt=us&amp;lang=en_US" TargetMode="External" /><Relationship Id="rId42" Type="http://schemas.openxmlformats.org/officeDocument/2006/relationships/hyperlink" Target="http://inventory.overture.com/d/searchinventory/suggestion/?term=apparel%20ski&amp;mkt=us&amp;lang=en_US" TargetMode="External" /><Relationship Id="rId43" Type="http://schemas.openxmlformats.org/officeDocument/2006/relationships/hyperlink" Target="http://inventory.overture.com/d/searchinventory/suggestion/?term=rack%20ski&amp;mkt=us&amp;lang=en_US" TargetMode="External" /><Relationship Id="rId44" Type="http://schemas.openxmlformats.org/officeDocument/2006/relationships/hyperlink" Target="http://inventory.overture.com/d/searchinventory/suggestion/?term=rossignol%20ski&amp;mkt=us&amp;lang=en_US" TargetMode="External" /><Relationship Id="rId45" Type="http://schemas.openxmlformats.org/officeDocument/2006/relationships/hyperlink" Target="http://inventory.overture.com/d/searchinventory/suggestion/?term=ski%20wear&amp;mkt=us&amp;lang=en_US" TargetMode="External" /><Relationship Id="rId46" Type="http://schemas.openxmlformats.org/officeDocument/2006/relationships/hyperlink" Target="http://inventory.overture.com/d/searchinventory/suggestion/?term=goggles%20ski&amp;mkt=us&amp;lang=en_US" TargetMode="External" /><Relationship Id="rId47" Type="http://schemas.openxmlformats.org/officeDocument/2006/relationships/hyperlink" Target="http://inventory.overture.com/d/searchinventory/suggestion/?term=helmet%20ski&amp;mkt=us&amp;lang=en_US" TargetMode="External" /><Relationship Id="rId48" Type="http://schemas.openxmlformats.org/officeDocument/2006/relationships/hyperlink" Target="http://inventory.overture.com/d/searchinventory/suggestion/?term=shop%20ski&amp;mkt=us&amp;lang=en_US" TargetMode="External" /><Relationship Id="rId49" Type="http://schemas.openxmlformats.org/officeDocument/2006/relationships/hyperlink" Target="http://inventory.overture.com/d/searchinventory/suggestion/?term=package%20ski&amp;mkt=us&amp;lang=en_US" TargetMode="External" /><Relationship Id="rId50" Type="http://schemas.openxmlformats.org/officeDocument/2006/relationships/hyperlink" Target="http://inventory.overture.com/d/searchinventory/suggestion/?term=ski%20volkl&amp;mkt=us&amp;lang=en_US" TargetMode="External" /><Relationship Id="rId51" Type="http://schemas.openxmlformats.org/officeDocument/2006/relationships/hyperlink" Target="http://inventory.overture.com/d/searchinventory/suggestion/?term=clothing%20ski&amp;mkt=us&amp;lang=en_US" TargetMode="External" /><Relationship Id="rId52" Type="http://schemas.openxmlformats.org/officeDocument/2006/relationships/hyperlink" Target="http://inventory.overture.com/d/searchinventory/suggestion/?term=pants%20ski&amp;mkt=us&amp;lang=en_US" TargetMode="External" /><Relationship Id="rId53" Type="http://schemas.openxmlformats.org/officeDocument/2006/relationships/hyperlink" Target="http://inventory.overture.com/d/searchinventory/suggestion/?term=salomon%20ski&amp;mkt=us&amp;lang=en_US" TargetMode="External" /><Relationship Id="rId54" Type="http://schemas.openxmlformats.org/officeDocument/2006/relationships/hyperlink" Target="http://inventory.overture.com/d/searchinventory/suggestion/?term=ski%20snow&amp;mkt=us&amp;lang=en_US" TargetMode="External" /><Relationship Id="rId55" Type="http://schemas.openxmlformats.org/officeDocument/2006/relationships/hyperlink" Target="http://inventory.overture.com/d/searchinventory/suggestion/?term=ski%20suit&amp;mkt=us&amp;lang=en_US" TargetMode="External" /><Relationship Id="rId56" Type="http://schemas.openxmlformats.org/officeDocument/2006/relationships/hyperlink" Target="http://inventory.overture.com/d/searchinventory/suggestion/?term=k2%20ski&amp;mkt=us&amp;lang=en_US" TargetMode="External" /><Relationship Id="rId57" Type="http://schemas.openxmlformats.org/officeDocument/2006/relationships/hyperlink" Target="http://inventory.overture.com/d/searchinventory/suggestion/?term=atomic%20ski&amp;mkt=us&amp;lang=en_US" TargetMode="External" /><Relationship Id="rId58" Type="http://schemas.openxmlformats.org/officeDocument/2006/relationships/hyperlink" Target="http://inventory.overture.com/d/searchinventory/suggestion/?term=boot%20ski&amp;mkt=us&amp;lang=en_US" TargetMode="External" /><Relationship Id="rId59" Type="http://schemas.openxmlformats.org/officeDocument/2006/relationships/hyperlink" Target="http://inventory.overture.com/d/searchinventory/suggestion/?term=equipment%20ski&amp;mkt=us&amp;lang=en_US" TargetMode="External" /><Relationship Id="rId60" Type="http://schemas.openxmlformats.org/officeDocument/2006/relationships/hyperlink" Target="http://inventory.overture.com/d/searchinventory/suggestion/?term=jacket%20ski&amp;mkt=us&amp;lang=en_US" TargetMode="External" /><Relationship Id="rId61" Type="http://schemas.openxmlformats.org/officeDocument/2006/relationships/hyperlink" Target="http://inventory.overture.com/d/searchinventory/suggestion/?term=ski%20boot&amp;mkt=us&amp;lang=en_U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ventory.overture.com/d/searchinventory/suggestion/?term=2007%20burton%20outer%20snowboard%20wear&amp;mkt=us&amp;lang=en_US" TargetMode="External" /><Relationship Id="rId2" Type="http://schemas.openxmlformats.org/officeDocument/2006/relationships/hyperlink" Target="http://inventory.overture.com/d/searchinventory/suggestion/?term=2007%20gear%20snowboard&amp;mkt=us&amp;lang=en_US" TargetMode="External" /><Relationship Id="rId3" Type="http://schemas.openxmlformats.org/officeDocument/2006/relationships/hyperlink" Target="http://inventory.overture.com/d/searchinventory/suggestion/?term=burton%20snowboard%20equipment&amp;mkt=us&amp;lang=en_US" TargetMode="External" /><Relationship Id="rId4" Type="http://schemas.openxmlformats.org/officeDocument/2006/relationships/hyperlink" Target="http://inventory.overture.com/d/searchinventory/suggestion/?term=kid%20snowboard%20boot&amp;mkt=us&amp;lang=en_US" TargetMode="External" /><Relationship Id="rId5" Type="http://schemas.openxmlformats.org/officeDocument/2006/relationships/hyperlink" Target="http://inventory.overture.com/d/searchinventory/suggestion/?term=man%20snowboard%20boot&amp;mkt=us&amp;lang=en_US" TargetMode="External" /><Relationship Id="rId6" Type="http://schemas.openxmlformats.org/officeDocument/2006/relationships/hyperlink" Target="http://inventory.overture.com/d/searchinventory/suggestion/?term=repair%20snowboard&amp;mkt=us&amp;lang=en_US" TargetMode="External" /><Relationship Id="rId7" Type="http://schemas.openxmlformats.org/officeDocument/2006/relationships/hyperlink" Target="http://inventory.overture.com/d/searchinventory/suggestion/?term=ride%20control%20snowboard&amp;mkt=us&amp;lang=en_US" TargetMode="External" /><Relationship Id="rId8" Type="http://schemas.openxmlformats.org/officeDocument/2006/relationships/hyperlink" Target="http://inventory.overture.com/d/searchinventory/suggestion/?term=burton%20snowboard%20gear&amp;mkt=us&amp;lang=en_US" TargetMode="External" /><Relationship Id="rId9" Type="http://schemas.openxmlformats.org/officeDocument/2006/relationships/hyperlink" Target="http://inventory.overture.com/d/searchinventory/suggestion/?term=ride%20dh%20snowboard&amp;mkt=us&amp;lang=en_US" TargetMode="External" /><Relationship Id="rId10" Type="http://schemas.openxmlformats.org/officeDocument/2006/relationships/hyperlink" Target="http://inventory.overture.com/d/searchinventory/suggestion/?term=2006%20burton%20snowboard&amp;mkt=us&amp;lang=en_US" TargetMode="External" /><Relationship Id="rId11" Type="http://schemas.openxmlformats.org/officeDocument/2006/relationships/hyperlink" Target="http://inventory.overture.com/d/searchinventory/suggestion/?term=burton%20cruzer%20snowboard&amp;mkt=us&amp;lang=en_US" TargetMode="External" /><Relationship Id="rId12" Type="http://schemas.openxmlformats.org/officeDocument/2006/relationships/hyperlink" Target="http://inventory.overture.com/d/searchinventory/suggestion/?term=burton%20blunt%20snowboard&amp;mkt=us&amp;lang=en_US" TargetMode="External" /><Relationship Id="rId13" Type="http://schemas.openxmlformats.org/officeDocument/2006/relationships/hyperlink" Target="http://inventory.overture.com/d/searchinventory/suggestion/?term=burton%20vapor%20snowboard&amp;mkt=us&amp;lang=en_US" TargetMode="External" /><Relationship Id="rId14" Type="http://schemas.openxmlformats.org/officeDocument/2006/relationships/hyperlink" Target="http://inventory.overture.com/d/searchinventory/suggestion/?term=northwave%20snowboard%20boot&amp;mkt=us&amp;lang=en_US" TargetMode="External" /><Relationship Id="rId15" Type="http://schemas.openxmlformats.org/officeDocument/2006/relationships/hyperlink" Target="http://inventory.overture.com/d/searchinventory/suggestion/?term=shaun%20white%20burton%20snowboard&amp;mkt=us&amp;lang=en_US" TargetMode="External" /><Relationship Id="rId16" Type="http://schemas.openxmlformats.org/officeDocument/2006/relationships/hyperlink" Target="http://inventory.overture.com/d/searchinventory/suggestion/?term=burton%20logo%20snowboard&amp;mkt=us&amp;lang=en_US" TargetMode="External" /><Relationship Id="rId17" Type="http://schemas.openxmlformats.org/officeDocument/2006/relationships/hyperlink" Target="http://inventory.overture.com/d/searchinventory/suggestion/?term=burton%20snowboard%202005&amp;mkt=us&amp;lang=en_US" TargetMode="External" /><Relationship Id="rId18" Type="http://schemas.openxmlformats.org/officeDocument/2006/relationships/hyperlink" Target="http://inventory.overture.com/d/searchinventory/suggestion/?term=burton%20womens%20snowboard&amp;mkt=us&amp;lang=en_US" TargetMode="External" /><Relationship Id="rId19" Type="http://schemas.openxmlformats.org/officeDocument/2006/relationships/hyperlink" Target="http://inventory.overture.com/d/searchinventory/suggestion/?term=womens%20snowboard%20boot&amp;mkt=us&amp;lang=en_US" TargetMode="External" /><Relationship Id="rId20" Type="http://schemas.openxmlformats.org/officeDocument/2006/relationships/hyperlink" Target="http://inventory.overture.com/d/searchinventory/suggestion/?term=ride%20snowboard%20binding&amp;mkt=us&amp;lang=en_US" TargetMode="External" /><Relationship Id="rId21" Type="http://schemas.openxmlformats.org/officeDocument/2006/relationships/hyperlink" Target="http://inventory.overture.com/d/searchinventory/suggestion/?term=salomon%20snowboard%20boot&amp;mkt=us&amp;lang=en_US" TargetMode="External" /><Relationship Id="rId22" Type="http://schemas.openxmlformats.org/officeDocument/2006/relationships/hyperlink" Target="http://inventory.overture.com/d/searchinventory/suggestion/?term=snowboard%20boot%20and%20binding&amp;mkt=us&amp;lang=en_US" TargetMode="External" /><Relationship Id="rId23" Type="http://schemas.openxmlformats.org/officeDocument/2006/relationships/hyperlink" Target="http://inventory.overture.com/d/searchinventory/suggestion/?term=snowboard%20kid%202&amp;mkt=us&amp;lang=en_US" TargetMode="External" /><Relationship Id="rId24" Type="http://schemas.openxmlformats.org/officeDocument/2006/relationships/hyperlink" Target="http://inventory.overture.com/d/searchinventory/suggestion/?term=thirty%20two%20snowboard%20boot&amp;mkt=us&amp;lang=en_US" TargetMode="External" /><Relationship Id="rId25" Type="http://schemas.openxmlformats.org/officeDocument/2006/relationships/hyperlink" Target="http://inventory.overture.com/d/searchinventory/suggestion/?term=vans%20snowboard%20boot&amp;mkt=us&amp;lang=en_US" TargetMode="External" /><Relationship Id="rId26" Type="http://schemas.openxmlformats.org/officeDocument/2006/relationships/hyperlink" Target="http://inventory.overture.com/d/searchinventory/suggestion/?term=32%20snowboard%20boot&amp;mkt=us&amp;lang=en_US" TargetMode="External" /><Relationship Id="rId27" Type="http://schemas.openxmlformats.org/officeDocument/2006/relationships/hyperlink" Target="http://inventory.overture.com/d/searchinventory/suggestion/?term=burton%20snowboard%20package&amp;mkt=us&amp;lang=en_US" TargetMode="External" /><Relationship Id="rId28" Type="http://schemas.openxmlformats.org/officeDocument/2006/relationships/hyperlink" Target="http://inventory.overture.com/d/searchinventory/suggestion/?term=snowboard%20rental&amp;mkt=us&amp;lang=en_US" TargetMode="External" /><Relationship Id="rId29" Type="http://schemas.openxmlformats.org/officeDocument/2006/relationships/hyperlink" Target="http://inventory.overture.com/d/searchinventory/suggestion/?term=burton%20custom%20snowboard&amp;mkt=us&amp;lang=en_US" TargetMode="External" /><Relationship Id="rId30" Type="http://schemas.openxmlformats.org/officeDocument/2006/relationships/hyperlink" Target="http://inventory.overture.com/d/searchinventory/suggestion/?term=burton%20snowboard%20binding&amp;mkt=us&amp;lang=en_US" TargetMode="External" /><Relationship Id="rId31" Type="http://schemas.openxmlformats.org/officeDocument/2006/relationships/hyperlink" Target="http://inventory.overture.com/d/searchinventory/suggestion/?term=flow%20snowboard%20binding&amp;mkt=us&amp;lang=en_US" TargetMode="External" /><Relationship Id="rId32" Type="http://schemas.openxmlformats.org/officeDocument/2006/relationships/hyperlink" Target="http://inventory.overture.com/d/searchinventory/suggestion/?term=shaun%20white%20snowboard&amp;mkt=us&amp;lang=en_US" TargetMode="External" /><Relationship Id="rId33" Type="http://schemas.openxmlformats.org/officeDocument/2006/relationships/hyperlink" Target="http://inventory.overture.com/d/searchinventory/suggestion/?term=snowboard%20accessory&amp;mkt=us&amp;lang=en_US" TargetMode="External" /><Relationship Id="rId34" Type="http://schemas.openxmlformats.org/officeDocument/2006/relationships/hyperlink" Target="http://inventory.overture.com/d/searchinventory/suggestion/?term=snowboard%20sizing&amp;mkt=us&amp;lang=en_US" TargetMode="External" /><Relationship Id="rId35" Type="http://schemas.openxmlformats.org/officeDocument/2006/relationships/hyperlink" Target="http://inventory.overture.com/d/searchinventory/suggestion/?term=snowboard%20woman&amp;mkt=us&amp;lang=en_US" TargetMode="External" /><Relationship Id="rId36" Type="http://schemas.openxmlformats.org/officeDocument/2006/relationships/hyperlink" Target="http://inventory.overture.com/d/searchinventory/suggestion/?term=snowboard%20bag%20padded&amp;mkt=us&amp;lang=en_US" TargetMode="External" /><Relationship Id="rId37" Type="http://schemas.openxmlformats.org/officeDocument/2006/relationships/hyperlink" Target="http://inventory.overture.com/d/searchinventory/suggestion/?term=snowboard%20store&amp;mkt=us&amp;lang=en_US" TargetMode="External" /><Relationship Id="rId38" Type="http://schemas.openxmlformats.org/officeDocument/2006/relationships/hyperlink" Target="http://inventory.overture.com/d/searchinventory/suggestion/?term=2007%20burton%20snowboard&amp;mkt=us&amp;lang=en_US" TargetMode="External" /><Relationship Id="rId39" Type="http://schemas.openxmlformats.org/officeDocument/2006/relationships/hyperlink" Target="http://inventory.overture.com/d/searchinventory/suggestion/?term=burton%20snowboard%20boot&amp;mkt=us&amp;lang=en_US" TargetMode="External" /><Relationship Id="rId40" Type="http://schemas.openxmlformats.org/officeDocument/2006/relationships/hyperlink" Target="http://inventory.overture.com/d/searchinventory/suggestion/?term=capita%20snowboard&amp;mkt=us&amp;lang=en_US" TargetMode="External" /><Relationship Id="rId41" Type="http://schemas.openxmlformats.org/officeDocument/2006/relationships/hyperlink" Target="http://inventory.overture.com/d/searchinventory/suggestion/?term=dc%20snowboard%20boot&amp;mkt=us&amp;lang=en_US" TargetMode="External" /><Relationship Id="rId42" Type="http://schemas.openxmlformats.org/officeDocument/2006/relationships/hyperlink" Target="http://inventory.overture.com/d/searchinventory/suggestion/?term=ski%20snowboard&amp;mkt=us&amp;lang=en_US" TargetMode="External" /><Relationship Id="rId43" Type="http://schemas.openxmlformats.org/officeDocument/2006/relationships/hyperlink" Target="http://inventory.overture.com/d/searchinventory/suggestion/?term=dc%20snowboard%20boot&amp;mkt=us&amp;lang=en_US" TargetMode="External" /><Relationship Id="rId44" Type="http://schemas.openxmlformats.org/officeDocument/2006/relationships/hyperlink" Target="http://inventory.overture.com/d/searchinventory/suggestion/?term=never%20summer%20snowboard&amp;mkt=us&amp;lang=en_US" TargetMode="External" /><Relationship Id="rId45" Type="http://schemas.openxmlformats.org/officeDocument/2006/relationships/hyperlink" Target="http://inventory.overture.com/d/searchinventory/suggestion/?term=snowboard%20girl&amp;mkt=us&amp;lang=en_US" TargetMode="External" /><Relationship Id="rId46" Type="http://schemas.openxmlformats.org/officeDocument/2006/relationships/hyperlink" Target="http://inventory.overture.com/d/searchinventory/suggestion/?term=helmet%20snowboard&amp;mkt=us&amp;lang=en_US" TargetMode="External" /><Relationship Id="rId47" Type="http://schemas.openxmlformats.org/officeDocument/2006/relationships/hyperlink" Target="http://inventory.overture.com/d/searchinventory/suggestion/?term=snowboard%20helmet&amp;mkt=us&amp;lang=en_US" TargetMode="External" /><Relationship Id="rId48" Type="http://schemas.openxmlformats.org/officeDocument/2006/relationships/hyperlink" Target="http://inventory.overture.com/d/searchinventory/suggestion/?term=womens%20snowboard&amp;mkt=us&amp;lang=en_US" TargetMode="External" /><Relationship Id="rId49" Type="http://schemas.openxmlformats.org/officeDocument/2006/relationships/hyperlink" Target="http://inventory.overture.com/d/searchinventory/suggestion/?term=atomic%20snowboard&amp;mkt=us&amp;lang=en_US" TargetMode="External" /><Relationship Id="rId50" Type="http://schemas.openxmlformats.org/officeDocument/2006/relationships/hyperlink" Target="http://inventory.overture.com/d/searchinventory/suggestion/?term=arbor%20snowboard&amp;mkt=us&amp;lang=en_US" TargetMode="External" /><Relationship Id="rId51" Type="http://schemas.openxmlformats.org/officeDocument/2006/relationships/hyperlink" Target="http://inventory.overture.com/d/searchinventory/suggestion/?term=snowboard%20kid&amp;mkt=us&amp;lang=en_US" TargetMode="External" /><Relationship Id="rId52" Type="http://schemas.openxmlformats.org/officeDocument/2006/relationships/hyperlink" Target="http://inventory.overture.com/d/searchinventory/suggestion/?term=roxy%20snowboard&amp;mkt=us&amp;lang=en_US" TargetMode="External" /><Relationship Id="rId53" Type="http://schemas.openxmlformats.org/officeDocument/2006/relationships/hyperlink" Target="http://inventory.overture.com/d/searchinventory/suggestion/?term=salomon%20snowboard&amp;mkt=us&amp;lang=en_US" TargetMode="External" /><Relationship Id="rId54" Type="http://schemas.openxmlformats.org/officeDocument/2006/relationships/hyperlink" Target="http://inventory.overture.com/d/searchinventory/suggestion/?term=snowboard%20bag&amp;mkt=us&amp;lang=en_US" TargetMode="External" /><Relationship Id="rId55" Type="http://schemas.openxmlformats.org/officeDocument/2006/relationships/hyperlink" Target="http://inventory.overture.com/d/searchinventory/suggestion/?term=nitro%20snowboard&amp;mkt=us&amp;lang=en_US" TargetMode="External" /><Relationship Id="rId56" Type="http://schemas.openxmlformats.org/officeDocument/2006/relationships/hyperlink" Target="http://inventory.overture.com/d/searchinventory/suggestion/?term=rome%20snowboard&amp;mkt=us&amp;lang=en_US" TargetMode="External" /><Relationship Id="rId57" Type="http://schemas.openxmlformats.org/officeDocument/2006/relationships/hyperlink" Target="http://inventory.overture.com/d/searchinventory/suggestion/?term=snowboard%20package&amp;mkt=us&amp;lang=en_US" TargetMode="External" /><Relationship Id="rId58" Type="http://schemas.openxmlformats.org/officeDocument/2006/relationships/hyperlink" Target="http://inventory.overture.com/d/searchinventory/suggestion/?term=burton%20snowboard&amp;mkt=us&amp;lang=en_US" TargetMode="External" /><Relationship Id="rId59" Type="http://schemas.openxmlformats.org/officeDocument/2006/relationships/hyperlink" Target="http://inventory.overture.com/d/searchinventory/suggestion/?term=k2%20snowboard&amp;mkt=us&amp;lang=en_US" TargetMode="External" /><Relationship Id="rId60" Type="http://schemas.openxmlformats.org/officeDocument/2006/relationships/hyperlink" Target="http://inventory.overture.com/d/searchinventory/suggestion/?term=snowboard&amp;mkt=us&amp;lang=en_US" TargetMode="External" /><Relationship Id="rId61" Type="http://schemas.openxmlformats.org/officeDocument/2006/relationships/hyperlink" Target="http://inventory.overture.com/d/searchinventory/suggestion/?term=snowboard%20binding&amp;mkt=us&amp;lang=en_U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ventory.overture.com/d/searchinventory/suggestion/?term=4%20bike%20rack&amp;mkt=us&amp;lang=en_US" TargetMode="External" /><Relationship Id="rId2" Type="http://schemas.openxmlformats.org/officeDocument/2006/relationships/hyperlink" Target="http://inventory.overture.com/d/searchinventory/suggestion/?term=auto%20bike%20rack&amp;mkt=us&amp;lang=en_US" TargetMode="External" /><Relationship Id="rId3" Type="http://schemas.openxmlformats.org/officeDocument/2006/relationships/hyperlink" Target="http://inventory.overture.com/d/searchinventory/suggestion/?term=bike%20ski%20rack&amp;mkt=us&amp;lang=en_US" TargetMode="External" /><Relationship Id="rId4" Type="http://schemas.openxmlformats.org/officeDocument/2006/relationships/hyperlink" Target="http://inventory.overture.com/d/searchinventory/suggestion/?term=car%20roof%20luggage%20rack&amp;mkt=us&amp;lang=en_US" TargetMode="External" /><Relationship Id="rId5" Type="http://schemas.openxmlformats.org/officeDocument/2006/relationships/hyperlink" Target="http://inventory.overture.com/d/searchinventory/suggestion/?term=dirt%20bike%20rack&amp;mkt=us&amp;lang=en_US" TargetMode="External" /><Relationship Id="rId6" Type="http://schemas.openxmlformats.org/officeDocument/2006/relationships/hyperlink" Target="http://inventory.overture.com/d/searchinventory/suggestion/?term=roof%20mount%20bike%20rack&amp;mkt=us&amp;lang=en_US" TargetMode="External" /><Relationship Id="rId7" Type="http://schemas.openxmlformats.org/officeDocument/2006/relationships/hyperlink" Target="http://inventory.overture.com/d/searchinventory/suggestion/?term=spare%20tire%20mount%20bike%20rack&amp;mkt=us&amp;lang=en_US" TargetMode="External" /><Relationship Id="rId8" Type="http://schemas.openxmlformats.org/officeDocument/2006/relationships/hyperlink" Target="http://inventory.overture.com/d/searchinventory/suggestion/?term=yakima%20car%20rack&amp;mkt=us&amp;lang=en_US" TargetMode="External" /><Relationship Id="rId9" Type="http://schemas.openxmlformats.org/officeDocument/2006/relationships/hyperlink" Target="http://inventory.overture.com/d/searchinventory/suggestion/?term=car%20ski%20rack&amp;mkt=us&amp;lang=en_US" TargetMode="External" /><Relationship Id="rId10" Type="http://schemas.openxmlformats.org/officeDocument/2006/relationships/hyperlink" Target="http://inventory.overture.com/d/searchinventory/suggestion/?term=car%20carrier%20luggage%20rack%20roof%20top&amp;mkt=us&amp;lang=en_US" TargetMode="External" /><Relationship Id="rId11" Type="http://schemas.openxmlformats.org/officeDocument/2006/relationships/hyperlink" Target="http://inventory.overture.com/d/searchinventory/suggestion/?term=bike%20rack%20trunk%20mount&amp;mkt=us&amp;lang=en_US" TargetMode="External" /><Relationship Id="rId12" Type="http://schemas.openxmlformats.org/officeDocument/2006/relationships/hyperlink" Target="http://inventory.overture.com/d/searchinventory/suggestion/?term=bike%20rear%20rack&amp;mkt=us&amp;lang=en_US" TargetMode="External" /><Relationship Id="rId13" Type="http://schemas.openxmlformats.org/officeDocument/2006/relationships/hyperlink" Target="http://inventory.overture.com/d/searchinventory/suggestion/?term=car%20top%20rack&amp;mkt=us&amp;lang=en_US" TargetMode="External" /><Relationship Id="rId14" Type="http://schemas.openxmlformats.org/officeDocument/2006/relationships/hyperlink" Target="http://inventory.overture.com/d/searchinventory/suggestion/?term=hitch%20mounted%20bike%20rack&amp;mkt=us&amp;lang=en_US" TargetMode="External" /><Relationship Id="rId15" Type="http://schemas.openxmlformats.org/officeDocument/2006/relationships/hyperlink" Target="http://inventory.overture.com/d/searchinventory/suggestion/?term=kayak%20car%20rack&amp;mkt=us&amp;lang=en_US" TargetMode="External" /><Relationship Id="rId16" Type="http://schemas.openxmlformats.org/officeDocument/2006/relationships/hyperlink" Target="http://inventory.overture.com/d/searchinventory/suggestion/?term=thule%20car%20rack&amp;mkt=us&amp;lang=en_US" TargetMode="External" /><Relationship Id="rId17" Type="http://schemas.openxmlformats.org/officeDocument/2006/relationships/hyperlink" Target="http://inventory.overture.com/d/searchinventory/suggestion/?term=bike%20rack%20roof&amp;mkt=us&amp;lang=en_US" TargetMode="External" /><Relationship Id="rId18" Type="http://schemas.openxmlformats.org/officeDocument/2006/relationships/hyperlink" Target="http://inventory.overture.com/d/searchinventory/suggestion/?term=car%20top%20luggage%20rack&amp;mkt=us&amp;lang=en_US" TargetMode="External" /><Relationship Id="rId19" Type="http://schemas.openxmlformats.org/officeDocument/2006/relationships/hyperlink" Target="http://inventory.overture.com/d/searchinventory/suggestion/?term=trunk%20bike%20rack&amp;mkt=us&amp;lang=en_US" TargetMode="External" /><Relationship Id="rId20" Type="http://schemas.openxmlformats.org/officeDocument/2006/relationships/hyperlink" Target="http://inventory.overture.com/d/searchinventory/suggestion/?term=trailer%20hitch%20bike%20rack&amp;mkt=us&amp;lang=en_US" TargetMode="External" /><Relationship Id="rId21" Type="http://schemas.openxmlformats.org/officeDocument/2006/relationships/hyperlink" Target="http://inventory.overture.com/d/searchinventory/suggestion/?term=bicycle%20car%20rack&amp;mkt=us&amp;lang=en_US" TargetMode="External" /><Relationship Id="rId22" Type="http://schemas.openxmlformats.org/officeDocument/2006/relationships/hyperlink" Target="http://inventory.overture.com/d/searchinventory/suggestion/?term=car%20roof%20rack&amp;mkt=us&amp;lang=en_US" TargetMode="External" /><Relationship Id="rId23" Type="http://schemas.openxmlformats.org/officeDocument/2006/relationships/hyperlink" Target="http://inventory.overture.com/d/searchinventory/suggestion/?term=car%20luggage%20rack&amp;mkt=us&amp;lang=en_US" TargetMode="External" /><Relationship Id="rId24" Type="http://schemas.openxmlformats.org/officeDocument/2006/relationships/hyperlink" Target="http://inventory.overture.com/d/searchinventory/suggestion/?term=hitch%20mount%20bike%20rack&amp;mkt=us&amp;lang=en_US" TargetMode="External" /><Relationship Id="rId25" Type="http://schemas.openxmlformats.org/officeDocument/2006/relationships/hyperlink" Target="http://inventory.overture.com/d/searchinventory/suggestion/?term=hitch%20bike%20rack&amp;mkt=us&amp;lang=en_US" TargetMode="External" /><Relationship Id="rId26" Type="http://schemas.openxmlformats.org/officeDocument/2006/relationships/hyperlink" Target="http://inventory.overture.com/d/searchinventory/suggestion/?term=thule%20bike%20rack&amp;mkt=us&amp;lang=en_US" TargetMode="External" /><Relationship Id="rId27" Type="http://schemas.openxmlformats.org/officeDocument/2006/relationships/hyperlink" Target="http://inventory.overture.com/d/searchinventory/suggestion/?term=yakima%20bike%20rack&amp;mkt=us&amp;lang=en_US" TargetMode="External" /><Relationship Id="rId28" Type="http://schemas.openxmlformats.org/officeDocument/2006/relationships/hyperlink" Target="http://inventory.overture.com/d/searchinventory/suggestion/?term=car%20rack&amp;mkt=us&amp;lang=en_US" TargetMode="External" /><Relationship Id="rId29" Type="http://schemas.openxmlformats.org/officeDocument/2006/relationships/hyperlink" Target="http://inventory.overture.com/d/searchinventory/suggestion/?term=car%20bike%20rack&amp;mkt=us&amp;lang=en_U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nventory.overture.com/d/searchinventory/suggestion/?term=mountain%20bike%20retailer&amp;mkt=us&amp;lang=en_US" TargetMode="External" /><Relationship Id="rId2" Type="http://schemas.openxmlformats.org/officeDocument/2006/relationships/hyperlink" Target="http://inventory.overture.com/d/searchinventory/suggestion/?term=bike%20cyclery%20performance%20shop&amp;mkt=us&amp;lang=en_US" TargetMode="External" /><Relationship Id="rId3" Type="http://schemas.openxmlformats.org/officeDocument/2006/relationships/hyperlink" Target="http://inventory.overture.com/d/searchinventory/suggestion/?term=road%20bike%20fitting&amp;mkt=us&amp;lang=en_US" TargetMode="External" /><Relationship Id="rId4" Type="http://schemas.openxmlformats.org/officeDocument/2006/relationships/hyperlink" Target="http://inventory.overture.com/d/searchinventory/suggestion/?term=bike%20dirt%20road&amp;mkt=us&amp;lang=en_US" TargetMode="External" /><Relationship Id="rId5" Type="http://schemas.openxmlformats.org/officeDocument/2006/relationships/hyperlink" Target="http://inventory.overture.com/d/searchinventory/suggestion/?term=road%20bike%20helmet&amp;mkt=us&amp;lang=en_US" TargetMode="External" /><Relationship Id="rId6" Type="http://schemas.openxmlformats.org/officeDocument/2006/relationships/hyperlink" Target="http://inventory.overture.com/d/searchinventory/suggestion/?term=carbon%20fiber%20road%20bike&amp;mkt=us&amp;lang=en_US" TargetMode="External" /><Relationship Id="rId7" Type="http://schemas.openxmlformats.org/officeDocument/2006/relationships/hyperlink" Target="http://inventory.overture.com/d/searchinventory/suggestion/?term=mountain%20bike%20road%20tire&amp;mkt=us&amp;lang=en_US" TargetMode="External" /><Relationship Id="rId8" Type="http://schemas.openxmlformats.org/officeDocument/2006/relationships/hyperlink" Target="http://inventory.overture.com/d/searchinventory/suggestion/?term=road%20bike%20component&amp;mkt=us&amp;lang=en_US" TargetMode="External" /><Relationship Id="rId9" Type="http://schemas.openxmlformats.org/officeDocument/2006/relationships/hyperlink" Target="http://inventory.overture.com/d/searchinventory/suggestion/?term=bike%20road%20bike%20part&amp;mkt=us&amp;lang=en_US" TargetMode="External" /><Relationship Id="rId10" Type="http://schemas.openxmlformats.org/officeDocument/2006/relationships/hyperlink" Target="http://inventory.overture.com/d/searchinventory/suggestion/?term=kid%20road%20bike&amp;mkt=us&amp;lang=en_US" TargetMode="External" /><Relationship Id="rId11" Type="http://schemas.openxmlformats.org/officeDocument/2006/relationships/hyperlink" Target="http://inventory.overture.com/d/searchinventory/suggestion/?term=sport%20bike%20shop&amp;mkt=us&amp;lang=en_US" TargetMode="External" /><Relationship Id="rId12" Type="http://schemas.openxmlformats.org/officeDocument/2006/relationships/hyperlink" Target="http://inventory.overture.com/d/searchinventory/suggestion/?term=road%20bike%20fit&amp;mkt=us&amp;lang=en_US" TargetMode="External" /><Relationship Id="rId13" Type="http://schemas.openxmlformats.org/officeDocument/2006/relationships/hyperlink" Target="http://inventory.overture.com/d/searchinventory/suggestion/?term=cycling%20road%20bike&amp;mkt=us&amp;lang=en_US" TargetMode="External" /><Relationship Id="rId14" Type="http://schemas.openxmlformats.org/officeDocument/2006/relationships/hyperlink" Target="http://inventory.overture.com/d/searchinventory/suggestion/?term=road%20bike%20pedals&amp;mkt=us&amp;lang=en_US" TargetMode="External" /><Relationship Id="rId15" Type="http://schemas.openxmlformats.org/officeDocument/2006/relationships/hyperlink" Target="http://inventory.overture.com/d/searchinventory/suggestion/?term=carbon%20road%20bike&amp;mkt=us&amp;lang=en_US" TargetMode="External" /><Relationship Id="rId16" Type="http://schemas.openxmlformats.org/officeDocument/2006/relationships/hyperlink" Target="http://inventory.overture.com/d/searchinventory/suggestion/?term=dirt%20bike%20repair&amp;mkt=us&amp;lang=en_US" TargetMode="External" /><Relationship Id="rId17" Type="http://schemas.openxmlformats.org/officeDocument/2006/relationships/hyperlink" Target="http://inventory.overture.com/d/searchinventory/suggestion/?term=maintenance%20road%20bike&amp;mkt=us&amp;lang=en_US" TargetMode="External" /><Relationship Id="rId18" Type="http://schemas.openxmlformats.org/officeDocument/2006/relationships/hyperlink" Target="http://inventory.overture.com/d/searchinventory/suggestion/?term=raleigh%20road%20bike&amp;mkt=us&amp;lang=en_US" TargetMode="External" /><Relationship Id="rId19" Type="http://schemas.openxmlformats.org/officeDocument/2006/relationships/hyperlink" Target="http://inventory.overture.com/d/searchinventory/suggestion/?term=single%20speed%20road%20bike&amp;mkt=us&amp;lang=en_US" TargetMode="External" /><Relationship Id="rId20" Type="http://schemas.openxmlformats.org/officeDocument/2006/relationships/hyperlink" Target="http://inventory.overture.com/d/searchinventory/suggestion/?term=scott%20road%20bike&amp;mkt=us&amp;lang=en_US" TargetMode="External" /><Relationship Id="rId21" Type="http://schemas.openxmlformats.org/officeDocument/2006/relationships/hyperlink" Target="http://inventory.overture.com/d/searchinventory/suggestion/?term=woman%20road%20bike&amp;mkt=us&amp;lang=en_US" TargetMode="External" /><Relationship Id="rId22" Type="http://schemas.openxmlformats.org/officeDocument/2006/relationships/hyperlink" Target="http://inventory.overture.com/d/searchinventory/suggestion/?term=2007%20bike%20cannondale%20road&amp;mkt=us&amp;lang=en_US" TargetMode="External" /><Relationship Id="rId23" Type="http://schemas.openxmlformats.org/officeDocument/2006/relationships/hyperlink" Target="http://inventory.overture.com/d/searchinventory/suggestion/?term=best%20road%20bike&amp;mkt=us&amp;lang=en_US" TargetMode="External" /><Relationship Id="rId24" Type="http://schemas.openxmlformats.org/officeDocument/2006/relationships/hyperlink" Target="http://inventory.overture.com/d/searchinventory/suggestion/?term=cheap%20road%20bike&amp;mkt=us&amp;lang=en_US" TargetMode="External" /><Relationship Id="rId25" Type="http://schemas.openxmlformats.org/officeDocument/2006/relationships/hyperlink" Target="http://inventory.overture.com/d/searchinventory/suggestion/?term=cycling%20road%20bike%20part&amp;mkt=us&amp;lang=en_US" TargetMode="External" /><Relationship Id="rId26" Type="http://schemas.openxmlformats.org/officeDocument/2006/relationships/hyperlink" Target="http://inventory.overture.com/d/searchinventory/suggestion/?term=mountain%20bike%20light&amp;mkt=us&amp;lang=en_US" TargetMode="External" /><Relationship Id="rId27" Type="http://schemas.openxmlformats.org/officeDocument/2006/relationships/hyperlink" Target="http://inventory.overture.com/d/searchinventory/suggestion/?term=mountain%20bike%20repair&amp;mkt=us&amp;lang=en_US" TargetMode="External" /><Relationship Id="rId28" Type="http://schemas.openxmlformats.org/officeDocument/2006/relationships/hyperlink" Target="http://inventory.overture.com/d/searchinventory/suggestion/?term=road%20bike%20accessory&amp;mkt=us&amp;lang=en_US" TargetMode="External" /><Relationship Id="rId29" Type="http://schemas.openxmlformats.org/officeDocument/2006/relationships/hyperlink" Target="http://inventory.overture.com/d/searchinventory/suggestion/?term=woman%20mountain%20bike&amp;mkt=us&amp;lang=en_US" TargetMode="External" /><Relationship Id="rId30" Type="http://schemas.openxmlformats.org/officeDocument/2006/relationships/hyperlink" Target="http://inventory.overture.com/d/searchinventory/suggestion/?term=road%20bike%20wheels&amp;mkt=us&amp;lang=en_US" TargetMode="External" /><Relationship Id="rId31" Type="http://schemas.openxmlformats.org/officeDocument/2006/relationships/hyperlink" Target="http://inventory.overture.com/d/searchinventory/suggestion/?term=mountain%20bike%20brand&amp;mkt=us&amp;lang=en_US" TargetMode="External" /><Relationship Id="rId32" Type="http://schemas.openxmlformats.org/officeDocument/2006/relationships/hyperlink" Target="http://inventory.overture.com/d/searchinventory/suggestion/?term=mountain%20bike%20prices&amp;mkt=us&amp;lang=en_US" TargetMode="External" /><Relationship Id="rId33" Type="http://schemas.openxmlformats.org/officeDocument/2006/relationships/hyperlink" Target="http://inventory.overture.com/d/searchinventory/suggestion/?term=road%20bike%20part&amp;mkt=us&amp;lang=en_US" TargetMode="External" /><Relationship Id="rId34" Type="http://schemas.openxmlformats.org/officeDocument/2006/relationships/hyperlink" Target="http://inventory.overture.com/d/searchinventory/suggestion/?term=mountain%20bike%20suspension&amp;mkt=us&amp;lang=en_US" TargetMode="External" /><Relationship Id="rId35" Type="http://schemas.openxmlformats.org/officeDocument/2006/relationships/hyperlink" Target="http://inventory.overture.com/d/searchinventory/suggestion/?term=bicycle%20sport%20shop&amp;mkt=us&amp;lang=en_US" TargetMode="External" /><Relationship Id="rId36" Type="http://schemas.openxmlformats.org/officeDocument/2006/relationships/hyperlink" Target="http://inventory.overture.com/d/searchinventory/suggestion/?term=mountain%20bike%20rim&amp;mkt=us&amp;lang=en_US" TargetMode="External" /><Relationship Id="rId37" Type="http://schemas.openxmlformats.org/officeDocument/2006/relationships/hyperlink" Target="http://inventory.overture.com/d/searchinventory/suggestion/?term=road%20bike%20tire&amp;mkt=us&amp;lang=en_US" TargetMode="External" /><Relationship Id="rId38" Type="http://schemas.openxmlformats.org/officeDocument/2006/relationships/hyperlink" Target="http://inventory.overture.com/d/searchinventory/suggestion/?term=dirt%20bike%20shop&amp;mkt=us&amp;lang=en_US" TargetMode="External" /><Relationship Id="rId39" Type="http://schemas.openxmlformats.org/officeDocument/2006/relationships/hyperlink" Target="http://inventory.overture.com/d/searchinventory/suggestion/?term=jamis%20mountain%20bike&amp;mkt=us&amp;lang=en_US" TargetMode="External" /><Relationship Id="rId40" Type="http://schemas.openxmlformats.org/officeDocument/2006/relationships/hyperlink" Target="http://inventory.overture.com/d/searchinventory/suggestion/?term=road%20racing%20bike&amp;mkt=us&amp;lang=en_US" TargetMode="External" /><Relationship Id="rId41" Type="http://schemas.openxmlformats.org/officeDocument/2006/relationships/hyperlink" Target="http://inventory.overture.com/d/searchinventory/suggestion/?term=girl%20mountain%20bike&amp;mkt=us&amp;lang=en_US" TargetMode="External" /><Relationship Id="rId42" Type="http://schemas.openxmlformats.org/officeDocument/2006/relationships/hyperlink" Target="http://inventory.overture.com/d/searchinventory/suggestion/?term=mountain%20bike%20pedals&amp;mkt=us&amp;lang=en_US" TargetMode="External" /><Relationship Id="rId43" Type="http://schemas.openxmlformats.org/officeDocument/2006/relationships/hyperlink" Target="http://inventory.overture.com/d/searchinventory/suggestion/?term=mountain%20bike%20shock&amp;mkt=us&amp;lang=en_US" TargetMode="External" /><Relationship Id="rId44" Type="http://schemas.openxmlformats.org/officeDocument/2006/relationships/hyperlink" Target="http://inventory.overture.com/d/searchinventory/suggestion/?term=mountain%20bike%20gear&amp;mkt=us&amp;lang=en_US" TargetMode="External" /><Relationship Id="rId45" Type="http://schemas.openxmlformats.org/officeDocument/2006/relationships/hyperlink" Target="http://inventory.overture.com/d/searchinventory/suggestion/?term=mountain%20bike%20store&amp;mkt=us&amp;lang=en_US" TargetMode="External" /><Relationship Id="rId46" Type="http://schemas.openxmlformats.org/officeDocument/2006/relationships/hyperlink" Target="http://inventory.overture.com/d/searchinventory/suggestion/?term=marin%20mountain%20bike&amp;mkt=us&amp;lang=en_US" TargetMode="External" /><Relationship Id="rId47" Type="http://schemas.openxmlformats.org/officeDocument/2006/relationships/hyperlink" Target="http://inventory.overture.com/d/searchinventory/suggestion/?term=bicycle%20retailer&amp;mkt=us&amp;lang=en_US" TargetMode="External" /><Relationship Id="rId48" Type="http://schemas.openxmlformats.org/officeDocument/2006/relationships/hyperlink" Target="http://inventory.overture.com/d/searchinventory/suggestion/?term=bike%20repair%20shop&amp;mkt=us&amp;lang=en_US" TargetMode="External" /><Relationship Id="rId49" Type="http://schemas.openxmlformats.org/officeDocument/2006/relationships/hyperlink" Target="http://inventory.overture.com/d/searchinventory/suggestion/?term=womens%20road%20bike&amp;mkt=us&amp;lang=en_US" TargetMode="External" /><Relationship Id="rId50" Type="http://schemas.openxmlformats.org/officeDocument/2006/relationships/hyperlink" Target="http://inventory.overture.com/d/searchinventory/suggestion/?term=mountain%20bike%20wheels&amp;mkt=us&amp;lang=en_US" TargetMode="External" /><Relationship Id="rId51" Type="http://schemas.openxmlformats.org/officeDocument/2006/relationships/hyperlink" Target="http://inventory.overture.com/d/searchinventory/suggestion/?term=mountain%20bike%20helmet&amp;mkt=us&amp;lang=en_US" TargetMode="External" /><Relationship Id="rId52" Type="http://schemas.openxmlformats.org/officeDocument/2006/relationships/hyperlink" Target="http://inventory.overture.com/d/searchinventory/suggestion/?term=road%20bike%20frame&amp;mkt=us&amp;lang=en_US" TargetMode="External" /><Relationship Id="rId53" Type="http://schemas.openxmlformats.org/officeDocument/2006/relationships/hyperlink" Target="http://inventory.overture.com/d/searchinventory/suggestion/?term=raleigh%20mountain%20bike&amp;mkt=us&amp;lang=en_US" TargetMode="External" /><Relationship Id="rId54" Type="http://schemas.openxmlformats.org/officeDocument/2006/relationships/hyperlink" Target="http://inventory.overture.com/d/searchinventory/suggestion/?term=bicycle%20repair%20shop&amp;mkt=us&amp;lang=en_US" TargetMode="External" /><Relationship Id="rId55" Type="http://schemas.openxmlformats.org/officeDocument/2006/relationships/hyperlink" Target="http://inventory.overture.com/d/searchinventory/suggestion/?term=best%20mountain%20bike&amp;mkt=us&amp;lang=en_US" TargetMode="External" /><Relationship Id="rId56" Type="http://schemas.openxmlformats.org/officeDocument/2006/relationships/hyperlink" Target="http://inventory.overture.com/d/searchinventory/suggestion/?term=mountain%20bike%20fork&amp;mkt=us&amp;lang=en_US" TargetMode="External" /><Relationship Id="rId57" Type="http://schemas.openxmlformats.org/officeDocument/2006/relationships/hyperlink" Target="http://inventory.overture.com/d/searchinventory/suggestion/?term=diamondback%20mountain%20bike&amp;mkt=us&amp;lang=en_US" TargetMode="External" /><Relationship Id="rId58" Type="http://schemas.openxmlformats.org/officeDocument/2006/relationships/hyperlink" Target="http://inventory.overture.com/d/searchinventory/suggestion/?term=bmx%20bike%20shop&amp;mkt=us&amp;lang=en_US" TargetMode="External" /><Relationship Id="rId59" Type="http://schemas.openxmlformats.org/officeDocument/2006/relationships/hyperlink" Target="http://inventory.overture.com/d/searchinventory/suggestion/?term=haro%20mountain%20bike&amp;mkt=us&amp;lang=en_US" TargetMode="External" /><Relationship Id="rId60" Type="http://schemas.openxmlformats.org/officeDocument/2006/relationships/hyperlink" Target="http://inventory.overture.com/d/searchinventory/suggestion/?term=kid%20mountain%20bike&amp;mkt=us&amp;lang=en_US" TargetMode="External" /><Relationship Id="rId61" Type="http://schemas.openxmlformats.org/officeDocument/2006/relationships/hyperlink" Target="http://inventory.overture.com/d/searchinventory/suggestion/?term=mountain%20bike%20shop&amp;mkt=us&amp;lang=en_US" TargetMode="External" /><Relationship Id="rId62" Type="http://schemas.openxmlformats.org/officeDocument/2006/relationships/hyperlink" Target="http://inventory.overture.com/d/searchinventory/suggestion/?term=performance%20bicycle%20shop&amp;mkt=us&amp;lang=en_US" TargetMode="External" /><Relationship Id="rId63" Type="http://schemas.openxmlformats.org/officeDocument/2006/relationships/hyperlink" Target="http://inventory.overture.com/d/searchinventory/suggestion/?term=scott%20mountain%20bike&amp;mkt=us&amp;lang=en_US" TargetMode="External" /><Relationship Id="rId64" Type="http://schemas.openxmlformats.org/officeDocument/2006/relationships/hyperlink" Target="http://inventory.overture.com/d/searchinventory/suggestion/?term=womens%20mountain%20bike&amp;mkt=us&amp;lang=en_US" TargetMode="External" /><Relationship Id="rId65" Type="http://schemas.openxmlformats.org/officeDocument/2006/relationships/hyperlink" Target="http://inventory.overture.com/d/searchinventory/suggestion/?term=full%20suspension%20mountain%20bike&amp;mkt=us&amp;lang=en_US" TargetMode="External" /><Relationship Id="rId66" Type="http://schemas.openxmlformats.org/officeDocument/2006/relationships/hyperlink" Target="http://inventory.overture.com/d/searchinventory/suggestion/?term=mountain%20bike%20action&amp;mkt=us&amp;lang=en_US" TargetMode="External" /><Relationship Id="rId67" Type="http://schemas.openxmlformats.org/officeDocument/2006/relationships/hyperlink" Target="http://inventory.overture.com/d/searchinventory/suggestion/?term=mountain%20bike%20maintenance&amp;mkt=us&amp;lang=en_US" TargetMode="External" /><Relationship Id="rId68" Type="http://schemas.openxmlformats.org/officeDocument/2006/relationships/hyperlink" Target="http://inventory.overture.com/d/searchinventory/suggestion/?term=mountain%20bike%20frame&amp;mkt=us&amp;lang=en_US" TargetMode="External" /><Relationship Id="rId69" Type="http://schemas.openxmlformats.org/officeDocument/2006/relationships/hyperlink" Target="http://inventory.overture.com/d/searchinventory/suggestion/?term=mountain%20bike%20tire&amp;mkt=us&amp;lang=en_US" TargetMode="External" /><Relationship Id="rId70" Type="http://schemas.openxmlformats.org/officeDocument/2006/relationships/hyperlink" Target="http://inventory.overture.com/d/searchinventory/suggestion/?term=downhill%20mountain%20bike&amp;mkt=us&amp;lang=en_US" TargetMode="External" /><Relationship Id="rId71" Type="http://schemas.openxmlformats.org/officeDocument/2006/relationships/hyperlink" Target="http://inventory.overture.com/d/searchinventory/suggestion/?term=bicycle%20maintenance&amp;mkt=us&amp;lang=en_US" TargetMode="External" /><Relationship Id="rId72" Type="http://schemas.openxmlformats.org/officeDocument/2006/relationships/hyperlink" Target="http://inventory.overture.com/d/searchinventory/suggestion/?term=cycle%20shop&amp;mkt=us&amp;lang=en_US" TargetMode="External" /><Relationship Id="rId73" Type="http://schemas.openxmlformats.org/officeDocument/2006/relationships/hyperlink" Target="http://inventory.overture.com/d/searchinventory/suggestion/?term=mountain%20bike%20accessory&amp;mkt=us&amp;lang=en_US" TargetMode="External" /><Relationship Id="rId74" Type="http://schemas.openxmlformats.org/officeDocument/2006/relationships/hyperlink" Target="http://inventory.overture.com/d/searchinventory/suggestion/?term=santa%20cruz%20bicycle&amp;mkt=us&amp;lang=en_US" TargetMode="External" /><Relationship Id="rId75" Type="http://schemas.openxmlformats.org/officeDocument/2006/relationships/hyperlink" Target="http://inventory.overture.com/d/searchinventory/suggestion/?term=touring%20bicycle&amp;mkt=us&amp;lang=en_US" TargetMode="External" /><Relationship Id="rId76" Type="http://schemas.openxmlformats.org/officeDocument/2006/relationships/hyperlink" Target="http://inventory.overture.com/d/searchinventory/suggestion/?term=jamis%20bicycle&amp;mkt=us&amp;lang=en_US" TargetMode="External" /><Relationship Id="rId77" Type="http://schemas.openxmlformats.org/officeDocument/2006/relationships/hyperlink" Target="http://inventory.overture.com/d/searchinventory/suggestion/?term=bicycle%20clothing&amp;mkt=us&amp;lang=en_US" TargetMode="External" /><Relationship Id="rId78" Type="http://schemas.openxmlformats.org/officeDocument/2006/relationships/hyperlink" Target="http://inventory.overture.com/d/searchinventory/suggestion/?term=child%20bicycle&amp;mkt=us&amp;lang=en_US" TargetMode="External" /><Relationship Id="rId79" Type="http://schemas.openxmlformats.org/officeDocument/2006/relationships/hyperlink" Target="http://inventory.overture.com/d/searchinventory/suggestion/?term=performance%20bike%20shop&amp;mkt=us&amp;lang=en_US" TargetMode="External" /><Relationship Id="rId80" Type="http://schemas.openxmlformats.org/officeDocument/2006/relationships/hyperlink" Target="http://inventory.overture.com/d/searchinventory/suggestion/?term=bicycle%20carrier&amp;mkt=us&amp;lang=en_US" TargetMode="External" /><Relationship Id="rId81" Type="http://schemas.openxmlformats.org/officeDocument/2006/relationships/hyperlink" Target="http://inventory.overture.com/d/searchinventory/suggestion/?term=bicycle%20ride&amp;mkt=us&amp;lang=en_US" TargetMode="External" /><Relationship Id="rId82" Type="http://schemas.openxmlformats.org/officeDocument/2006/relationships/hyperlink" Target="http://inventory.overture.com/d/searchinventory/suggestion/?term=cannondale%20road%20bike&amp;mkt=us&amp;lang=en_US" TargetMode="External" /><Relationship Id="rId83" Type="http://schemas.openxmlformats.org/officeDocument/2006/relationships/hyperlink" Target="http://inventory.overture.com/d/searchinventory/suggestion/?term=bicycle%20pump&amp;mkt=us&amp;lang=en_US" TargetMode="External" /><Relationship Id="rId84" Type="http://schemas.openxmlformats.org/officeDocument/2006/relationships/hyperlink" Target="http://inventory.overture.com/d/searchinventory/suggestion/?term=custom%20bicycle&amp;mkt=us&amp;lang=en_US" TargetMode="External" /><Relationship Id="rId85" Type="http://schemas.openxmlformats.org/officeDocument/2006/relationships/hyperlink" Target="http://inventory.overture.com/d/searchinventory/suggestion/?term=diamondback%20bicycle&amp;mkt=us&amp;lang=en_US" TargetMode="External" /><Relationship Id="rId86" Type="http://schemas.openxmlformats.org/officeDocument/2006/relationships/hyperlink" Target="http://inventory.overture.com/d/searchinventory/suggestion/?term=kid%20bicycle&amp;mkt=us&amp;lang=en_US" TargetMode="External" /><Relationship Id="rId87" Type="http://schemas.openxmlformats.org/officeDocument/2006/relationships/hyperlink" Target="http://inventory.overture.com/d/searchinventory/suggestion/?term=scott%20bicycle&amp;mkt=us&amp;lang=en_US" TargetMode="External" /><Relationship Id="rId88" Type="http://schemas.openxmlformats.org/officeDocument/2006/relationships/hyperlink" Target="http://inventory.overture.com/d/searchinventory/suggestion/?term=bicycle%20wheels&amp;mkt=us&amp;lang=en_US" TargetMode="External" /><Relationship Id="rId89" Type="http://schemas.openxmlformats.org/officeDocument/2006/relationships/hyperlink" Target="http://inventory.overture.com/d/searchinventory/suggestion/?term=bmx%20bicycle&amp;mkt=us&amp;lang=en_US" TargetMode="External" /><Relationship Id="rId90" Type="http://schemas.openxmlformats.org/officeDocument/2006/relationships/hyperlink" Target="http://inventory.overture.com/d/searchinventory/suggestion/?term=bicycle%20part%20accessory&amp;mkt=us&amp;lang=en_US" TargetMode="External" /><Relationship Id="rId91" Type="http://schemas.openxmlformats.org/officeDocument/2006/relationships/hyperlink" Target="http://inventory.overture.com/d/searchinventory/suggestion/?term=cannondale%20mountain%20bike&amp;mkt=us&amp;lang=en_US" TargetMode="External" /><Relationship Id="rId92" Type="http://schemas.openxmlformats.org/officeDocument/2006/relationships/hyperlink" Target="http://inventory.overture.com/d/searchinventory/suggestion/?term=mountain%20bicycle&amp;mkt=us&amp;lang=en_US" TargetMode="External" /><Relationship Id="rId93" Type="http://schemas.openxmlformats.org/officeDocument/2006/relationships/hyperlink" Target="http://inventory.overture.com/d/searchinventory/suggestion/?term=bicycle%20dealer&amp;mkt=us&amp;lang=en_US" TargetMode="External" /><Relationship Id="rId94" Type="http://schemas.openxmlformats.org/officeDocument/2006/relationships/hyperlink" Target="http://inventory.overture.com/d/searchinventory/suggestion/?term=bicycle%20gear&amp;mkt=us&amp;lang=en_US" TargetMode="External" /><Relationship Id="rId95" Type="http://schemas.openxmlformats.org/officeDocument/2006/relationships/hyperlink" Target="http://inventory.overture.com/d/searchinventory/suggestion/?term=girl%20bicycle&amp;mkt=us&amp;lang=en_US" TargetMode="External" /><Relationship Id="rId96" Type="http://schemas.openxmlformats.org/officeDocument/2006/relationships/hyperlink" Target="http://inventory.overture.com/d/searchinventory/suggestion/?term=cannondale%20bicycle&amp;mkt=us&amp;lang=en_US" TargetMode="External" /><Relationship Id="rId97" Type="http://schemas.openxmlformats.org/officeDocument/2006/relationships/hyperlink" Target="http://inventory.overture.com/d/searchinventory/suggestion/?term=cruiser%20bicycle&amp;mkt=us&amp;lang=en_US" TargetMode="External" /><Relationship Id="rId98" Type="http://schemas.openxmlformats.org/officeDocument/2006/relationships/hyperlink" Target="http://inventory.overture.com/d/searchinventory/suggestion/?term=raleigh%20bicycle&amp;mkt=us&amp;lang=en_US" TargetMode="External" /><Relationship Id="rId99" Type="http://schemas.openxmlformats.org/officeDocument/2006/relationships/hyperlink" Target="http://inventory.overture.com/d/searchinventory/suggestion/?term=rocky%20mountain%20bike&amp;mkt=us&amp;lang=en_US" TargetMode="External" /><Relationship Id="rId100" Type="http://schemas.openxmlformats.org/officeDocument/2006/relationships/hyperlink" Target="http://inventory.overture.com/d/searchinventory/suggestion/?term=bicycle%20helmet&amp;mkt=us&amp;lang=en_US" TargetMode="External" /><Relationship Id="rId101" Type="http://schemas.openxmlformats.org/officeDocument/2006/relationships/hyperlink" Target="http://inventory.overture.com/d/searchinventory/suggestion/?term=bicycle%20rack&amp;mkt=us&amp;lang=en_US" TargetMode="External" /><Relationship Id="rId102" Type="http://schemas.openxmlformats.org/officeDocument/2006/relationships/hyperlink" Target="http://inventory.overture.com/d/searchinventory/suggestion/?term=bicycle%20tire&amp;mkt=us&amp;lang=en_US" TargetMode="External" /><Relationship Id="rId103" Type="http://schemas.openxmlformats.org/officeDocument/2006/relationships/hyperlink" Target="http://inventory.overture.com/d/searchinventory/suggestion/?term=road%20bicycle&amp;mkt=us&amp;lang=en_US" TargetMode="External" /><Relationship Id="rId104" Type="http://schemas.openxmlformats.org/officeDocument/2006/relationships/hyperlink" Target="http://inventory.overture.com/d/searchinventory/suggestion/?term=bicycle%20repair&amp;mkt=us&amp;lang=en_US" TargetMode="External" /><Relationship Id="rId105" Type="http://schemas.openxmlformats.org/officeDocument/2006/relationships/hyperlink" Target="http://inventory.overture.com/d/searchinventory/suggestion/?term=bicycle%20store&amp;mkt=us&amp;lang=en_US" TargetMode="External" /><Relationship Id="rId106" Type="http://schemas.openxmlformats.org/officeDocument/2006/relationships/hyperlink" Target="http://inventory.overture.com/d/searchinventory/suggestion/?term=entry%20level%20road%20bike&amp;mkt=us&amp;lang=en_US" TargetMode="External" /><Relationship Id="rId107" Type="http://schemas.openxmlformats.org/officeDocument/2006/relationships/hyperlink" Target="http://inventory.overture.com/d/searchinventory/suggestion/?term=bicycle%20accessory&amp;mkt=us&amp;lang=en_US" TargetMode="External" /><Relationship Id="rId108" Type="http://schemas.openxmlformats.org/officeDocument/2006/relationships/hyperlink" Target="http://inventory.overture.com/d/searchinventory/suggestion/?term=bicycle%20part&amp;mkt=us&amp;lang=en_US" TargetMode="External" /><Relationship Id="rId109" Type="http://schemas.openxmlformats.org/officeDocument/2006/relationships/hyperlink" Target="http://inventory.overture.com/d/searchinventory/suggestion/?term=bike%20shop&amp;mkt=us&amp;lang=en_US" TargetMode="External" /><Relationship Id="rId110" Type="http://schemas.openxmlformats.org/officeDocument/2006/relationships/hyperlink" Target="http://inventory.overture.com/d/searchinventory/suggestion/?term=performance%20bike&amp;mkt=us&amp;lang=en_US" TargetMode="External" /><Relationship Id="rId111" Type="http://schemas.openxmlformats.org/officeDocument/2006/relationships/hyperlink" Target="http://inventory.overture.com/d/searchinventory/suggestion/?term=road%20bike&amp;mkt=us&amp;lang=en_US" TargetMode="External" /><Relationship Id="rId112" Type="http://schemas.openxmlformats.org/officeDocument/2006/relationships/hyperlink" Target="http://inventory.overture.com/d/searchinventory/suggestion/?term=bike%20rack&amp;mkt=us&amp;lang=en_US" TargetMode="External" /><Relationship Id="rId113" Type="http://schemas.openxmlformats.org/officeDocument/2006/relationships/hyperlink" Target="http://inventory.overture.com/d/searchinventory/suggestion/?term=mountain%20bike&amp;mkt=us&amp;lang=en_US" TargetMode="External" /><Relationship Id="rId114" Type="http://schemas.openxmlformats.org/officeDocument/2006/relationships/hyperlink" Target="http://inventory.overture.com/d/searchinventory/suggestion/?term=bicycle&amp;mkt=us&amp;lang=en_US" TargetMode="External" /><Relationship Id="rId115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inventory.overture.com/d/searchinventory/suggestion/?term=boy%20ski%20jacket&amp;mkt=us&amp;lang=en_US" TargetMode="External" /><Relationship Id="rId2" Type="http://schemas.openxmlformats.org/officeDocument/2006/relationships/hyperlink" Target="http://inventory.overture.com/d/searchinventory/suggestion/?term=winter%20clothes%20for%20toddler&amp;mkt=us&amp;lang=en_US" TargetMode="External" /><Relationship Id="rId3" Type="http://schemas.openxmlformats.org/officeDocument/2006/relationships/hyperlink" Target="http://inventory.overture.com/d/searchinventory/suggestion/?term=spyder%20ski%20apparel&amp;mkt=us&amp;lang=en_US" TargetMode="External" /><Relationship Id="rId4" Type="http://schemas.openxmlformats.org/officeDocument/2006/relationships/hyperlink" Target="http://inventory.overture.com/d/searchinventory/suggestion/?term=woman%20snowboard%20jacket&amp;mkt=us&amp;lang=en_US" TargetMode="External" /><Relationship Id="rId5" Type="http://schemas.openxmlformats.org/officeDocument/2006/relationships/hyperlink" Target="http://inventory.overture.com/d/searchinventory/suggestion/?term=winter%20man%20clothes&amp;mkt=us&amp;lang=en_US" TargetMode="External" /><Relationship Id="rId6" Type="http://schemas.openxmlformats.org/officeDocument/2006/relationships/hyperlink" Target="http://inventory.overture.com/d/searchinventory/suggestion/?term=womens%20winter%20clothes&amp;mkt=us&amp;lang=en_US" TargetMode="External" /><Relationship Id="rId7" Type="http://schemas.openxmlformats.org/officeDocument/2006/relationships/hyperlink" Target="http://inventory.overture.com/d/searchinventory/suggestion/?term=child%20ski%20jacket&amp;mkt=us&amp;lang=en_US" TargetMode="External" /><Relationship Id="rId8" Type="http://schemas.openxmlformats.org/officeDocument/2006/relationships/hyperlink" Target="http://inventory.overture.com/d/searchinventory/suggestion/?term=girl%20winter%20clothes&amp;mkt=us&amp;lang=en_US" TargetMode="External" /><Relationship Id="rId9" Type="http://schemas.openxmlformats.org/officeDocument/2006/relationships/hyperlink" Target="http://inventory.overture.com/d/searchinventory/suggestion/?term=junior%20winter%20jacket&amp;mkt=us&amp;lang=en_US" TargetMode="External" /><Relationship Id="rId10" Type="http://schemas.openxmlformats.org/officeDocument/2006/relationships/hyperlink" Target="http://inventory.overture.com/d/searchinventory/suggestion/?term=spider%20ski%20jacket&amp;mkt=us&amp;lang=en_US" TargetMode="External" /><Relationship Id="rId11" Type="http://schemas.openxmlformats.org/officeDocument/2006/relationships/hyperlink" Target="http://inventory.overture.com/d/searchinventory/suggestion/?term=clothes%20ski%20womens&amp;mkt=us&amp;lang=en_US" TargetMode="External" /><Relationship Id="rId12" Type="http://schemas.openxmlformats.org/officeDocument/2006/relationships/hyperlink" Target="http://inventory.overture.com/d/searchinventory/suggestion/?term=road%20bike%20jersey&amp;mkt=us&amp;lang=en_US" TargetMode="External" /><Relationship Id="rId13" Type="http://schemas.openxmlformats.org/officeDocument/2006/relationships/hyperlink" Target="http://inventory.overture.com/d/searchinventory/suggestion/?term=roxy%20snowboard%20jacket&amp;mkt=us&amp;lang=en_US" TargetMode="External" /><Relationship Id="rId14" Type="http://schemas.openxmlformats.org/officeDocument/2006/relationships/hyperlink" Target="http://inventory.overture.com/d/searchinventory/suggestion/?term=womens%20burton%20snowboard%20jacket&amp;mkt=us&amp;lang=en_US" TargetMode="External" /><Relationship Id="rId15" Type="http://schemas.openxmlformats.org/officeDocument/2006/relationships/hyperlink" Target="http://inventory.overture.com/d/searchinventory/suggestion/?term=kid%20ski%20pants&amp;mkt=us&amp;lang=en_US" TargetMode="External" /><Relationship Id="rId16" Type="http://schemas.openxmlformats.org/officeDocument/2006/relationships/hyperlink" Target="http://inventory.overture.com/d/searchinventory/suggestion/?term=analog%20snowboard%20clothing&amp;mkt=us&amp;lang=en_US" TargetMode="External" /><Relationship Id="rId17" Type="http://schemas.openxmlformats.org/officeDocument/2006/relationships/hyperlink" Target="http://inventory.overture.com/d/searchinventory/suggestion/?term=clothes%20ski%20spyder&amp;mkt=us&amp;lang=en_US" TargetMode="External" /><Relationship Id="rId18" Type="http://schemas.openxmlformats.org/officeDocument/2006/relationships/hyperlink" Target="http://inventory.overture.com/d/searchinventory/suggestion/?term=lady%20winter%20jacket&amp;mkt=us&amp;lang=en_US" TargetMode="External" /><Relationship Id="rId19" Type="http://schemas.openxmlformats.org/officeDocument/2006/relationships/hyperlink" Target="http://inventory.overture.com/d/searchinventory/suggestion/?term=north%20face%20ski%20pants&amp;mkt=us&amp;lang=en_US" TargetMode="External" /><Relationship Id="rId20" Type="http://schemas.openxmlformats.org/officeDocument/2006/relationships/hyperlink" Target="http://inventory.overture.com/d/searchinventory/suggestion/?term=winter%20coats%20jacket&amp;mkt=us&amp;lang=en_US" TargetMode="External" /><Relationship Id="rId21" Type="http://schemas.openxmlformats.org/officeDocument/2006/relationships/hyperlink" Target="http://inventory.overture.com/d/searchinventory/suggestion/?term=winter%20clothes%20for%20woman&amp;mkt=us&amp;lang=en_US" TargetMode="External" /><Relationship Id="rId22" Type="http://schemas.openxmlformats.org/officeDocument/2006/relationships/hyperlink" Target="http://inventory.overture.com/d/searchinventory/suggestion/?term=686%20snowboard%20jacket&amp;mkt=us&amp;lang=en_US" TargetMode="External" /><Relationship Id="rId23" Type="http://schemas.openxmlformats.org/officeDocument/2006/relationships/hyperlink" Target="http://inventory.overture.com/d/searchinventory/suggestion/?term=burton%20snowboard%20clothing&amp;mkt=us&amp;lang=en_US" TargetMode="External" /><Relationship Id="rId24" Type="http://schemas.openxmlformats.org/officeDocument/2006/relationships/hyperlink" Target="http://inventory.overture.com/d/searchinventory/suggestion/?term=child%20ski%20clothing&amp;mkt=us&amp;lang=en_US" TargetMode="External" /><Relationship Id="rId25" Type="http://schemas.openxmlformats.org/officeDocument/2006/relationships/hyperlink" Target="http://inventory.overture.com/d/searchinventory/suggestion/?term=girl%20ski%20jacket&amp;mkt=us&amp;lang=en_US" TargetMode="External" /><Relationship Id="rId26" Type="http://schemas.openxmlformats.org/officeDocument/2006/relationships/hyperlink" Target="http://inventory.overture.com/d/searchinventory/suggestion/?term=snow%20ski%20clothing&amp;mkt=us&amp;lang=en_US" TargetMode="External" /><Relationship Id="rId27" Type="http://schemas.openxmlformats.org/officeDocument/2006/relationships/hyperlink" Target="http://inventory.overture.com/d/searchinventory/suggestion/?term=spyder%20ski%20pants&amp;mkt=us&amp;lang=en_US" TargetMode="External" /><Relationship Id="rId28" Type="http://schemas.openxmlformats.org/officeDocument/2006/relationships/hyperlink" Target="http://inventory.overture.com/d/searchinventory/suggestion/?term=volcom%20snowboard%20jacket&amp;mkt=us&amp;lang=en_US" TargetMode="External" /><Relationship Id="rId29" Type="http://schemas.openxmlformats.org/officeDocument/2006/relationships/hyperlink" Target="http://inventory.overture.com/d/searchinventory/suggestion/?term=womens%20waterproof%20ski%20jacket&amp;mkt=us&amp;lang=en_US" TargetMode="External" /><Relationship Id="rId30" Type="http://schemas.openxmlformats.org/officeDocument/2006/relationships/hyperlink" Target="http://inventory.overture.com/d/searchinventory/suggestion/?term=womens%20winter%20clothing&amp;mkt=us&amp;lang=en_US" TargetMode="External" /><Relationship Id="rId31" Type="http://schemas.openxmlformats.org/officeDocument/2006/relationships/hyperlink" Target="http://inventory.overture.com/d/searchinventory/suggestion/?term=kid%20ski%20clothing&amp;mkt=us&amp;lang=en_US" TargetMode="External" /><Relationship Id="rId32" Type="http://schemas.openxmlformats.org/officeDocument/2006/relationships/hyperlink" Target="http://inventory.overture.com/d/searchinventory/suggestion/?term=clothes%20ski%20snow&amp;mkt=us&amp;lang=en_US" TargetMode="External" /><Relationship Id="rId33" Type="http://schemas.openxmlformats.org/officeDocument/2006/relationships/hyperlink" Target="http://inventory.overture.com/d/searchinventory/suggestion/?term=man%20ski%20pants&amp;mkt=us&amp;lang=en_US" TargetMode="External" /><Relationship Id="rId34" Type="http://schemas.openxmlformats.org/officeDocument/2006/relationships/hyperlink" Target="http://inventory.overture.com/d/searchinventory/suggestion/?term=kid%20winter%20clothes&amp;mkt=us&amp;lang=en_US" TargetMode="External" /><Relationship Id="rId35" Type="http://schemas.openxmlformats.org/officeDocument/2006/relationships/hyperlink" Target="http://inventory.overture.com/d/searchinventory/suggestion/?term=man%20snowboard%20jacket&amp;mkt=us&amp;lang=en_US" TargetMode="External" /><Relationship Id="rId36" Type="http://schemas.openxmlformats.org/officeDocument/2006/relationships/hyperlink" Target="http://inventory.overture.com/d/searchinventory/suggestion/?term=womens%20burton%20ski%20jacket&amp;mkt=us&amp;lang=en_US" TargetMode="External" /><Relationship Id="rId37" Type="http://schemas.openxmlformats.org/officeDocument/2006/relationships/hyperlink" Target="http://inventory.overture.com/d/searchinventory/suggestion/?term=womens%20ski%20apparel&amp;mkt=us&amp;lang=en_US" TargetMode="External" /><Relationship Id="rId38" Type="http://schemas.openxmlformats.org/officeDocument/2006/relationships/hyperlink" Target="http://inventory.overture.com/d/searchinventory/suggestion/?term=woman%20ski%20jacket&amp;mkt=us&amp;lang=en_US" TargetMode="External" /><Relationship Id="rId39" Type="http://schemas.openxmlformats.org/officeDocument/2006/relationships/hyperlink" Target="http://inventory.overture.com/d/searchinventory/suggestion/?term=pants%20snowboard%20womens&amp;mkt=us&amp;lang=en_US" TargetMode="External" /><Relationship Id="rId40" Type="http://schemas.openxmlformats.org/officeDocument/2006/relationships/hyperlink" Target="http://inventory.overture.com/d/searchinventory/suggestion/?term=clothing%20kid%20winter&amp;mkt=us&amp;lang=en_US" TargetMode="External" /><Relationship Id="rId41" Type="http://schemas.openxmlformats.org/officeDocument/2006/relationships/hyperlink" Target="http://inventory.overture.com/d/searchinventory/suggestion/?term=kid%20winter%20clothing&amp;mkt=us&amp;lang=en_US" TargetMode="External" /><Relationship Id="rId42" Type="http://schemas.openxmlformats.org/officeDocument/2006/relationships/hyperlink" Target="http://inventory.overture.com/d/searchinventory/suggestion/?term=north%20face%20ski%20jacket&amp;mkt=us&amp;lang=en_US" TargetMode="External" /><Relationship Id="rId43" Type="http://schemas.openxmlformats.org/officeDocument/2006/relationships/hyperlink" Target="http://inventory.overture.com/d/searchinventory/suggestion/?term=snow%20ski%20apparel&amp;mkt=us&amp;lang=en_US" TargetMode="External" /><Relationship Id="rId44" Type="http://schemas.openxmlformats.org/officeDocument/2006/relationships/hyperlink" Target="http://inventory.overture.com/d/searchinventory/suggestion/?term=spyder%20ski%20clothing&amp;mkt=us&amp;lang=en_US" TargetMode="External" /><Relationship Id="rId45" Type="http://schemas.openxmlformats.org/officeDocument/2006/relationships/hyperlink" Target="http://inventory.overture.com/d/searchinventory/suggestion/?term=woman%20winter%20jacket&amp;mkt=us&amp;lang=en_US" TargetMode="External" /><Relationship Id="rId46" Type="http://schemas.openxmlformats.org/officeDocument/2006/relationships/hyperlink" Target="http://inventory.overture.com/d/searchinventory/suggestion/?term=child%20winter%20jacket&amp;mkt=us&amp;lang=en_US" TargetMode="External" /><Relationship Id="rId47" Type="http://schemas.openxmlformats.org/officeDocument/2006/relationships/hyperlink" Target="http://inventory.overture.com/d/searchinventory/suggestion/?term=clothes%20sports%20womens&amp;mkt=us&amp;lang=en_US" TargetMode="External" /><Relationship Id="rId48" Type="http://schemas.openxmlformats.org/officeDocument/2006/relationships/hyperlink" Target="http://inventory.overture.com/d/searchinventory/suggestion/?term=child%20clothes%20ski&amp;mkt=us&amp;lang=en_US" TargetMode="External" /><Relationship Id="rId49" Type="http://schemas.openxmlformats.org/officeDocument/2006/relationships/hyperlink" Target="http://inventory.overture.com/d/searchinventory/suggestion/?term=kid%20ski%20jacket&amp;mkt=us&amp;lang=en_US" TargetMode="External" /><Relationship Id="rId50" Type="http://schemas.openxmlformats.org/officeDocument/2006/relationships/hyperlink" Target="http://inventory.overture.com/d/searchinventory/suggestion/?term=baby%20winter%20jacket&amp;mkt=us&amp;lang=en_US" TargetMode="External" /><Relationship Id="rId51" Type="http://schemas.openxmlformats.org/officeDocument/2006/relationships/hyperlink" Target="http://inventory.overture.com/d/searchinventory/suggestion/?term=winter%20jacket%20infant&amp;mkt=us&amp;lang=en_US" TargetMode="External" /><Relationship Id="rId52" Type="http://schemas.openxmlformats.org/officeDocument/2006/relationships/hyperlink" Target="http://inventory.overture.com/d/searchinventory/suggestion/?term=mountain%20bike%20clothing&amp;mkt=us&amp;lang=en_US" TargetMode="External" /><Relationship Id="rId53" Type="http://schemas.openxmlformats.org/officeDocument/2006/relationships/hyperlink" Target="http://inventory.overture.com/d/searchinventory/suggestion/?term=burton%20pants%20snowboard&amp;mkt=us&amp;lang=en_US" TargetMode="External" /><Relationship Id="rId54" Type="http://schemas.openxmlformats.org/officeDocument/2006/relationships/hyperlink" Target="http://inventory.overture.com/d/searchinventory/suggestion/?term=burton%20snowboard%20pants&amp;mkt=us&amp;lang=en_US" TargetMode="External" /><Relationship Id="rId55" Type="http://schemas.openxmlformats.org/officeDocument/2006/relationships/hyperlink" Target="http://inventory.overture.com/d/searchinventory/suggestion/?term=clothes%20kid%20ski&amp;mkt=us&amp;lang=en_US" TargetMode="External" /><Relationship Id="rId56" Type="http://schemas.openxmlformats.org/officeDocument/2006/relationships/hyperlink" Target="http://inventory.overture.com/d/searchinventory/suggestion/?term=womens%20snowboard%20jacket&amp;mkt=us&amp;lang=en_US" TargetMode="External" /><Relationship Id="rId57" Type="http://schemas.openxmlformats.org/officeDocument/2006/relationships/hyperlink" Target="http://inventory.overture.com/d/searchinventory/suggestion/?term=boy%20winter%20jacket&amp;mkt=us&amp;lang=en_US" TargetMode="External" /><Relationship Id="rId58" Type="http://schemas.openxmlformats.org/officeDocument/2006/relationships/hyperlink" Target="http://inventory.overture.com/d/searchinventory/suggestion/?term=man%20ski%20jacket&amp;mkt=us&amp;lang=en_US" TargetMode="External" /><Relationship Id="rId59" Type="http://schemas.openxmlformats.org/officeDocument/2006/relationships/hyperlink" Target="http://inventory.overture.com/d/searchinventory/suggestion/?term=road%20bike%20shoes&amp;mkt=us&amp;lang=en_US" TargetMode="External" /><Relationship Id="rId60" Type="http://schemas.openxmlformats.org/officeDocument/2006/relationships/hyperlink" Target="http://inventory.overture.com/d/searchinventory/suggestion/?term=snowboard%20gloves&amp;mkt=us&amp;lang=en_US" TargetMode="External" /><Relationship Id="rId61" Type="http://schemas.openxmlformats.org/officeDocument/2006/relationships/hyperlink" Target="http://inventory.overture.com/d/searchinventory/suggestion/?term=toddler%20winter%20jacket&amp;mkt=us&amp;lang=en_US" TargetMode="External" /><Relationship Id="rId62" Type="http://schemas.openxmlformats.org/officeDocument/2006/relationships/hyperlink" Target="http://inventory.overture.com/d/searchinventory/suggestion/?term=girl%20winter%20jacket&amp;mkt=us&amp;lang=en_US" TargetMode="External" /><Relationship Id="rId63" Type="http://schemas.openxmlformats.org/officeDocument/2006/relationships/hyperlink" Target="http://inventory.overture.com/d/searchinventory/suggestion/?term=gear%20winter&amp;mkt=us&amp;lang=en_US" TargetMode="External" /><Relationship Id="rId64" Type="http://schemas.openxmlformats.org/officeDocument/2006/relationships/hyperlink" Target="http://inventory.overture.com/d/searchinventory/suggestion/?term=mountain%20bike%20shorts&amp;mkt=us&amp;lang=en_US" TargetMode="External" /><Relationship Id="rId65" Type="http://schemas.openxmlformats.org/officeDocument/2006/relationships/hyperlink" Target="http://inventory.overture.com/d/searchinventory/suggestion/?term=womens%20ski%20pants&amp;mkt=us&amp;lang=en_US" TargetMode="External" /><Relationship Id="rId66" Type="http://schemas.openxmlformats.org/officeDocument/2006/relationships/hyperlink" Target="http://inventory.overture.com/d/searchinventory/suggestion/?term=burton%20snowboard%20jacket&amp;mkt=us&amp;lang=en_US" TargetMode="External" /><Relationship Id="rId67" Type="http://schemas.openxmlformats.org/officeDocument/2006/relationships/hyperlink" Target="http://inventory.overture.com/d/searchinventory/suggestion/?term=kid%20winter%20jacket&amp;mkt=us&amp;lang=en_US" TargetMode="External" /><Relationship Id="rId68" Type="http://schemas.openxmlformats.org/officeDocument/2006/relationships/hyperlink" Target="http://inventory.overture.com/d/searchinventory/suggestion/?term=womens%20ski%20jacket&amp;mkt=us&amp;lang=en_US" TargetMode="External" /><Relationship Id="rId69" Type="http://schemas.openxmlformats.org/officeDocument/2006/relationships/hyperlink" Target="http://inventory.overture.com/d/searchinventory/suggestion/?term=womens%20winter%20jacket&amp;mkt=us&amp;lang=en_US" TargetMode="External" /><Relationship Id="rId70" Type="http://schemas.openxmlformats.org/officeDocument/2006/relationships/hyperlink" Target="http://inventory.overture.com/d/searchinventory/suggestion/?term=spyder%20ski%20jacket&amp;mkt=us&amp;lang=en_US" TargetMode="External" /><Relationship Id="rId71" Type="http://schemas.openxmlformats.org/officeDocument/2006/relationships/hyperlink" Target="http://inventory.overture.com/d/searchinventory/suggestion/?term=child%20outer%20wear&amp;mkt=us&amp;lang=en_US" TargetMode="External" /><Relationship Id="rId72" Type="http://schemas.openxmlformats.org/officeDocument/2006/relationships/hyperlink" Target="http://inventory.overture.com/d/searchinventory/suggestion/?term=man%20winter%20jacket&amp;mkt=us&amp;lang=en_US" TargetMode="External" /><Relationship Id="rId73" Type="http://schemas.openxmlformats.org/officeDocument/2006/relationships/hyperlink" Target="http://inventory.overture.com/d/searchinventory/suggestion/?term=north%20face%20winter%20jacket&amp;mkt=us&amp;lang=en_US" TargetMode="External" /><Relationship Id="rId74" Type="http://schemas.openxmlformats.org/officeDocument/2006/relationships/hyperlink" Target="http://inventory.overture.com/d/searchinventory/suggestion/?term=bicycle%20shorts&amp;mkt=us&amp;lang=en_US" TargetMode="External" /><Relationship Id="rId75" Type="http://schemas.openxmlformats.org/officeDocument/2006/relationships/hyperlink" Target="http://inventory.overture.com/d/searchinventory/suggestion/?term=mountain%20bike%20shoes&amp;mkt=us&amp;lang=en_US" TargetMode="External" /><Relationship Id="rId76" Type="http://schemas.openxmlformats.org/officeDocument/2006/relationships/hyperlink" Target="http://inventory.overture.com/d/searchinventory/suggestion/?term=clothes%20ski&amp;mkt=us&amp;lang=en_US" TargetMode="External" /><Relationship Id="rId77" Type="http://schemas.openxmlformats.org/officeDocument/2006/relationships/hyperlink" Target="http://inventory.overture.com/d/searchinventory/suggestion/?term=pants%20snowboard&amp;mkt=us&amp;lang=en_US" TargetMode="External" /><Relationship Id="rId78" Type="http://schemas.openxmlformats.org/officeDocument/2006/relationships/hyperlink" Target="http://inventory.overture.com/d/searchinventory/suggestion/?term=snowboard%20jacket&amp;mkt=us&amp;lang=en_US" TargetMode="External" /><Relationship Id="rId79" Type="http://schemas.openxmlformats.org/officeDocument/2006/relationships/hyperlink" Target="http://inventory.overture.com/d/searchinventory/suggestion/?term=snowboard%20pants&amp;mkt=us&amp;lang=en_US" TargetMode="External" /><Relationship Id="rId80" Type="http://schemas.openxmlformats.org/officeDocument/2006/relationships/hyperlink" Target="http://inventory.overture.com/d/searchinventory/suggestion/?term=winter%20jacket&amp;mkt=us&amp;lang=en_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8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.1484375" style="0" customWidth="1"/>
    <col min="3" max="3" width="2.8515625" style="0" customWidth="1"/>
    <col min="4" max="4" width="1.421875" style="0" customWidth="1"/>
    <col min="7" max="7" width="17.421875" style="0" customWidth="1"/>
    <col min="11" max="11" width="16.140625" style="0" customWidth="1"/>
  </cols>
  <sheetData>
    <row r="7" ht="30">
      <c r="C7" s="11" t="s">
        <v>412</v>
      </c>
    </row>
    <row r="8" ht="23.25">
      <c r="E8" s="12" t="s">
        <v>452</v>
      </c>
    </row>
    <row r="11" spans="2:3" ht="12.75">
      <c r="B11" s="9" t="s">
        <v>413</v>
      </c>
      <c r="C11" t="s">
        <v>414</v>
      </c>
    </row>
    <row r="12" spans="2:3" ht="12.75">
      <c r="B12" s="9"/>
      <c r="C12" t="s">
        <v>415</v>
      </c>
    </row>
    <row r="13" ht="12.75">
      <c r="B13" s="9"/>
    </row>
    <row r="14" spans="2:3" ht="12.75">
      <c r="B14" s="9"/>
      <c r="C14" t="s">
        <v>416</v>
      </c>
    </row>
    <row r="15" ht="12.75">
      <c r="B15" s="9"/>
    </row>
    <row r="16" spans="2:3" ht="12.75">
      <c r="B16" s="9" t="s">
        <v>417</v>
      </c>
      <c r="C16" t="s">
        <v>494</v>
      </c>
    </row>
    <row r="17" spans="2:3" ht="12.75">
      <c r="B17" s="9"/>
      <c r="C17" t="s">
        <v>418</v>
      </c>
    </row>
    <row r="18" spans="2:3" ht="12.75">
      <c r="B18" s="9"/>
      <c r="C18" t="s">
        <v>419</v>
      </c>
    </row>
    <row r="19" ht="12.75">
      <c r="B19" s="9"/>
    </row>
    <row r="20" spans="2:3" ht="12.75">
      <c r="B20" s="9" t="s">
        <v>420</v>
      </c>
      <c r="C20" t="s">
        <v>421</v>
      </c>
    </row>
    <row r="21" spans="2:3" ht="12.75">
      <c r="B21" s="9"/>
      <c r="C21" t="s">
        <v>422</v>
      </c>
    </row>
    <row r="22" spans="2:3" ht="12.75">
      <c r="B22" s="9"/>
      <c r="C22" t="s">
        <v>423</v>
      </c>
    </row>
    <row r="23" spans="2:3" ht="12.75">
      <c r="B23" s="9"/>
      <c r="C23" t="s">
        <v>424</v>
      </c>
    </row>
    <row r="24" ht="12.75">
      <c r="B24" s="9"/>
    </row>
    <row r="25" spans="2:3" ht="12.75">
      <c r="B25" s="9"/>
      <c r="C25" t="s">
        <v>425</v>
      </c>
    </row>
    <row r="26" ht="12.75">
      <c r="B26" s="9"/>
    </row>
    <row r="27" spans="2:4" ht="12.75">
      <c r="B27" s="9"/>
      <c r="D27" s="10" t="s">
        <v>426</v>
      </c>
    </row>
    <row r="28" spans="2:4" ht="12.75">
      <c r="B28" s="9"/>
      <c r="D28" s="10" t="s">
        <v>427</v>
      </c>
    </row>
    <row r="29" spans="2:4" ht="12.75">
      <c r="B29" s="9"/>
      <c r="D29" s="10" t="s">
        <v>428</v>
      </c>
    </row>
    <row r="30" spans="2:4" ht="12.75">
      <c r="B30" s="9"/>
      <c r="D30" s="10" t="s">
        <v>429</v>
      </c>
    </row>
    <row r="31" ht="12.75">
      <c r="B31" s="9"/>
    </row>
    <row r="32" spans="2:7" ht="12.75">
      <c r="B32" s="9"/>
      <c r="C32" s="10" t="s">
        <v>459</v>
      </c>
      <c r="E32" s="18" t="s">
        <v>443</v>
      </c>
      <c r="G32" t="s">
        <v>430</v>
      </c>
    </row>
    <row r="33" spans="2:7" ht="12.75">
      <c r="B33" s="9"/>
      <c r="C33" s="10" t="s">
        <v>460</v>
      </c>
      <c r="E33" s="18" t="s">
        <v>431</v>
      </c>
      <c r="G33" t="s">
        <v>432</v>
      </c>
    </row>
    <row r="34" spans="2:7" ht="12.75">
      <c r="B34" s="9"/>
      <c r="C34" s="10" t="s">
        <v>461</v>
      </c>
      <c r="E34" s="18" t="s">
        <v>433</v>
      </c>
      <c r="G34" t="s">
        <v>272</v>
      </c>
    </row>
    <row r="35" spans="2:7" ht="12.75">
      <c r="B35" s="9"/>
      <c r="G35" t="s">
        <v>291</v>
      </c>
    </row>
    <row r="36" spans="2:7" ht="12.75">
      <c r="B36" s="9"/>
      <c r="G36" t="s">
        <v>294</v>
      </c>
    </row>
    <row r="37" spans="2:7" ht="12.75">
      <c r="B37" s="9"/>
      <c r="G37" t="s">
        <v>292</v>
      </c>
    </row>
    <row r="38" ht="12.75">
      <c r="B38" s="9"/>
    </row>
    <row r="39" spans="2:3" ht="12.75">
      <c r="B39" s="9" t="s">
        <v>436</v>
      </c>
      <c r="C39" t="s">
        <v>435</v>
      </c>
    </row>
    <row r="40" ht="12.75">
      <c r="B40" s="9"/>
    </row>
    <row r="41" spans="2:3" ht="12.75">
      <c r="B41" s="9"/>
      <c r="C41" t="s">
        <v>437</v>
      </c>
    </row>
    <row r="42" spans="2:3" ht="12.75">
      <c r="B42" s="9"/>
      <c r="C42" t="s">
        <v>438</v>
      </c>
    </row>
    <row r="43" spans="2:3" ht="12.75">
      <c r="B43" s="9"/>
      <c r="C43" t="s">
        <v>439</v>
      </c>
    </row>
    <row r="44" ht="12.75">
      <c r="B44" s="9"/>
    </row>
    <row r="45" spans="2:3" ht="12.75">
      <c r="B45" s="9"/>
      <c r="C45" t="s">
        <v>440</v>
      </c>
    </row>
    <row r="46" spans="2:3" ht="12.75">
      <c r="B46" s="9"/>
      <c r="C46" t="s">
        <v>477</v>
      </c>
    </row>
    <row r="47" ht="12.75">
      <c r="B47" s="9"/>
    </row>
    <row r="48" spans="2:3" ht="12.75">
      <c r="B48" s="9"/>
      <c r="C48" t="s">
        <v>441</v>
      </c>
    </row>
    <row r="49" spans="2:3" ht="12.75">
      <c r="B49" s="9"/>
      <c r="C49" s="10" t="s">
        <v>442</v>
      </c>
    </row>
    <row r="50" ht="12.75">
      <c r="B50" s="9"/>
    </row>
    <row r="51" spans="2:3" ht="12.75">
      <c r="B51" s="9" t="s">
        <v>434</v>
      </c>
      <c r="C51" t="s">
        <v>444</v>
      </c>
    </row>
    <row r="52" spans="2:3" ht="12.75">
      <c r="B52" s="9"/>
      <c r="C52" t="s">
        <v>478</v>
      </c>
    </row>
    <row r="53" spans="2:3" ht="12.75">
      <c r="B53" s="9"/>
      <c r="C53" t="s">
        <v>445</v>
      </c>
    </row>
    <row r="54" spans="2:3" ht="12.75">
      <c r="B54" s="9"/>
      <c r="C54" t="s">
        <v>446</v>
      </c>
    </row>
    <row r="55" spans="2:3" ht="12.75">
      <c r="B55" s="9"/>
      <c r="C55" t="s">
        <v>447</v>
      </c>
    </row>
    <row r="56" ht="12.75">
      <c r="B56" s="9"/>
    </row>
    <row r="57" spans="2:3" ht="12.75">
      <c r="B57" s="9"/>
      <c r="C57" t="s">
        <v>448</v>
      </c>
    </row>
    <row r="58" spans="2:3" ht="12.75">
      <c r="B58" s="9"/>
      <c r="C58" t="s">
        <v>449</v>
      </c>
    </row>
    <row r="59" spans="2:3" ht="12.75">
      <c r="B59" s="9"/>
      <c r="C59" t="s">
        <v>450</v>
      </c>
    </row>
    <row r="60" spans="2:3" ht="12.75">
      <c r="B60" s="9"/>
      <c r="C60" t="s">
        <v>451</v>
      </c>
    </row>
    <row r="61" ht="12.75">
      <c r="B61" s="9"/>
    </row>
    <row r="62" ht="12.75">
      <c r="B62" s="9"/>
    </row>
    <row r="63" ht="12.75">
      <c r="B63" s="9"/>
    </row>
    <row r="64" spans="2:6" ht="33">
      <c r="B64" s="9"/>
      <c r="F64" s="33" t="s">
        <v>493</v>
      </c>
    </row>
    <row r="65" ht="12.75">
      <c r="B65" s="9"/>
    </row>
    <row r="66" ht="12.75">
      <c r="B66" s="9"/>
    </row>
    <row r="67" ht="12.75">
      <c r="B67" s="9"/>
    </row>
    <row r="68" spans="2:9" ht="12.75">
      <c r="B68" s="9"/>
      <c r="E68" t="s">
        <v>454</v>
      </c>
      <c r="G68" s="34">
        <v>126070</v>
      </c>
      <c r="I68" s="35">
        <f>G68/G$74</f>
        <v>0.15590123328547598</v>
      </c>
    </row>
    <row r="69" spans="2:9" ht="12.75">
      <c r="B69" s="9"/>
      <c r="E69" t="s">
        <v>472</v>
      </c>
      <c r="G69" s="34">
        <v>144660</v>
      </c>
      <c r="I69" s="35">
        <f>G69/G$74</f>
        <v>0.17889008017035737</v>
      </c>
    </row>
    <row r="70" spans="2:9" ht="12.75">
      <c r="B70" s="9"/>
      <c r="E70" t="s">
        <v>473</v>
      </c>
      <c r="G70" s="34">
        <v>16790</v>
      </c>
      <c r="I70" s="35">
        <f>G70/G$74</f>
        <v>0.02076292303373635</v>
      </c>
    </row>
    <row r="71" spans="2:9" ht="12.75">
      <c r="B71" s="9"/>
      <c r="E71" t="s">
        <v>474</v>
      </c>
      <c r="G71" s="34">
        <v>463802</v>
      </c>
      <c r="I71" s="35">
        <f>G71/G$74</f>
        <v>0.5735488522270986</v>
      </c>
    </row>
    <row r="72" spans="2:9" ht="12.75">
      <c r="B72" s="9"/>
      <c r="E72" t="s">
        <v>475</v>
      </c>
      <c r="G72" s="34">
        <v>57331</v>
      </c>
      <c r="I72" s="35">
        <f>G72/G$74</f>
        <v>0.07089691128333167</v>
      </c>
    </row>
    <row r="73" spans="2:7" ht="12.75">
      <c r="B73" s="9"/>
      <c r="G73" s="34"/>
    </row>
    <row r="74" spans="2:7" ht="12.75">
      <c r="B74" s="9"/>
      <c r="E74" t="s">
        <v>476</v>
      </c>
      <c r="G74" s="34">
        <f>SUM(G68:G72)</f>
        <v>808653</v>
      </c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spans="2:10" ht="13.5" thickBot="1">
      <c r="B81" s="9"/>
      <c r="E81" s="14"/>
      <c r="F81" s="14"/>
      <c r="G81" s="14"/>
      <c r="H81" s="14"/>
      <c r="I81" s="14"/>
      <c r="J81" s="14"/>
    </row>
    <row r="83" ht="12.75">
      <c r="G83" s="13" t="s">
        <v>408</v>
      </c>
    </row>
    <row r="84" ht="12.75">
      <c r="G84" t="s">
        <v>409</v>
      </c>
    </row>
    <row r="85" ht="12.75">
      <c r="G85" t="s">
        <v>410</v>
      </c>
    </row>
    <row r="86" ht="12.75">
      <c r="G86" t="s">
        <v>411</v>
      </c>
    </row>
  </sheetData>
  <printOptions/>
  <pageMargins left="0.61" right="0.61" top="0.8" bottom="0.78" header="0.5" footer="0.5"/>
  <pageSetup horizontalDpi="600" verticalDpi="600" orientation="portrait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2.7109375" style="0" customWidth="1"/>
    <col min="6" max="6" width="11.421875" style="0" customWidth="1"/>
    <col min="7" max="7" width="6.8515625" style="0" customWidth="1"/>
    <col min="8" max="8" width="5.00390625" style="0" customWidth="1"/>
  </cols>
  <sheetData>
    <row r="2" spans="2:6" ht="12.75">
      <c r="B2" s="13" t="s">
        <v>453</v>
      </c>
      <c r="F2" s="32" t="s">
        <v>406</v>
      </c>
    </row>
    <row r="4" spans="3:6" ht="12.75">
      <c r="C4" s="18" t="s">
        <v>454</v>
      </c>
      <c r="D4" s="18"/>
      <c r="E4" s="18"/>
      <c r="F4" s="19">
        <f>Skis!$E$1</f>
        <v>126070</v>
      </c>
    </row>
    <row r="5" spans="3:6" ht="12.75">
      <c r="C5" s="18"/>
      <c r="D5" s="18"/>
      <c r="E5" s="18"/>
      <c r="F5" s="19"/>
    </row>
    <row r="6" spans="4:7" ht="12.75">
      <c r="D6" s="20" t="s">
        <v>308</v>
      </c>
      <c r="E6" s="13"/>
      <c r="F6" s="21">
        <v>97807</v>
      </c>
      <c r="G6" s="22">
        <f aca="true" t="shared" si="0" ref="G6:G21">F6/F$4</f>
        <v>0.7758150233996985</v>
      </c>
    </row>
    <row r="7" spans="4:9" ht="12.75">
      <c r="D7" s="20" t="s">
        <v>264</v>
      </c>
      <c r="E7" s="23"/>
      <c r="F7" s="21">
        <v>9259</v>
      </c>
      <c r="G7" s="22">
        <f t="shared" si="0"/>
        <v>0.07344332513682875</v>
      </c>
      <c r="I7" t="s">
        <v>463</v>
      </c>
    </row>
    <row r="8" spans="2:13" ht="12.75">
      <c r="B8" s="24"/>
      <c r="C8" s="24"/>
      <c r="D8" s="25" t="s">
        <v>267</v>
      </c>
      <c r="E8" s="26"/>
      <c r="F8" s="27">
        <v>5708</v>
      </c>
      <c r="G8" s="28">
        <f t="shared" si="0"/>
        <v>0.04527643372729436</v>
      </c>
      <c r="H8" s="24"/>
      <c r="I8" s="24"/>
      <c r="J8" s="24"/>
      <c r="K8" s="24"/>
      <c r="L8" s="24"/>
      <c r="M8" s="24"/>
    </row>
    <row r="9" spans="4:7" ht="12.75">
      <c r="D9" s="1" t="s">
        <v>269</v>
      </c>
      <c r="E9" s="4"/>
      <c r="F9" s="16">
        <v>2440</v>
      </c>
      <c r="G9" s="17">
        <f t="shared" si="0"/>
        <v>0.019354326961212025</v>
      </c>
    </row>
    <row r="10" spans="4:7" ht="12.75">
      <c r="D10" s="1" t="s">
        <v>281</v>
      </c>
      <c r="F10" s="16">
        <v>1443</v>
      </c>
      <c r="G10" s="17">
        <f t="shared" si="0"/>
        <v>0.011446022051241374</v>
      </c>
    </row>
    <row r="11" spans="4:7" ht="12.75">
      <c r="D11" s="1" t="s">
        <v>314</v>
      </c>
      <c r="E11" s="4"/>
      <c r="F11" s="16">
        <v>1310</v>
      </c>
      <c r="G11" s="17">
        <f t="shared" si="0"/>
        <v>0.010391052589831046</v>
      </c>
    </row>
    <row r="12" spans="4:7" ht="12.75">
      <c r="D12" s="1" t="s">
        <v>262</v>
      </c>
      <c r="E12" s="2"/>
      <c r="F12" s="16">
        <v>1237</v>
      </c>
      <c r="G12" s="17">
        <f t="shared" si="0"/>
        <v>0.009812009201237407</v>
      </c>
    </row>
    <row r="13" spans="4:7" ht="12.75">
      <c r="D13" s="1" t="s">
        <v>306</v>
      </c>
      <c r="E13" s="4"/>
      <c r="F13" s="16">
        <v>934</v>
      </c>
      <c r="G13" s="17">
        <f t="shared" si="0"/>
        <v>0.007408582533513127</v>
      </c>
    </row>
    <row r="14" spans="4:10" ht="12.75">
      <c r="D14" s="1" t="s">
        <v>301</v>
      </c>
      <c r="E14" s="2"/>
      <c r="F14" s="16">
        <v>570</v>
      </c>
      <c r="G14" s="17">
        <f t="shared" si="0"/>
        <v>0.004521297691758547</v>
      </c>
      <c r="J14" t="s">
        <v>455</v>
      </c>
    </row>
    <row r="15" spans="4:7" ht="12.75">
      <c r="D15" s="1" t="s">
        <v>297</v>
      </c>
      <c r="E15" s="4"/>
      <c r="F15" s="16">
        <v>397</v>
      </c>
      <c r="G15" s="17">
        <f t="shared" si="0"/>
        <v>0.0031490441818037597</v>
      </c>
    </row>
    <row r="16" spans="4:10" ht="12.75">
      <c r="D16" s="1" t="s">
        <v>290</v>
      </c>
      <c r="F16" s="16">
        <v>242</v>
      </c>
      <c r="G16" s="17">
        <f t="shared" si="0"/>
        <v>0.0019195684936939795</v>
      </c>
      <c r="J16" t="s">
        <v>456</v>
      </c>
    </row>
    <row r="17" spans="4:10" ht="12.75">
      <c r="D17" s="1" t="s">
        <v>287</v>
      </c>
      <c r="E17" s="4"/>
      <c r="F17" s="16">
        <v>200</v>
      </c>
      <c r="G17" s="17">
        <f t="shared" si="0"/>
        <v>0.0015864202427222972</v>
      </c>
      <c r="J17" t="s">
        <v>458</v>
      </c>
    </row>
    <row r="18" spans="4:10" ht="12.75">
      <c r="D18" s="1" t="s">
        <v>279</v>
      </c>
      <c r="E18" s="4"/>
      <c r="F18" s="16">
        <v>169</v>
      </c>
      <c r="G18" s="17">
        <f t="shared" si="0"/>
        <v>0.0013405251051003412</v>
      </c>
      <c r="J18" t="s">
        <v>457</v>
      </c>
    </row>
    <row r="19" spans="4:10" ht="12.75">
      <c r="D19" s="1" t="s">
        <v>277</v>
      </c>
      <c r="E19" s="4"/>
      <c r="F19" s="16">
        <v>159</v>
      </c>
      <c r="G19" s="17">
        <f t="shared" si="0"/>
        <v>0.0012612040929642263</v>
      </c>
      <c r="J19" t="s">
        <v>462</v>
      </c>
    </row>
    <row r="20" spans="4:7" ht="12.75">
      <c r="D20" s="1" t="s">
        <v>271</v>
      </c>
      <c r="F20" s="16">
        <v>128</v>
      </c>
      <c r="G20" s="17">
        <f t="shared" si="0"/>
        <v>0.0010153089553422703</v>
      </c>
    </row>
    <row r="21" spans="4:7" ht="12.75">
      <c r="D21" s="1" t="s">
        <v>261</v>
      </c>
      <c r="E21" s="4"/>
      <c r="F21" s="16">
        <v>100</v>
      </c>
      <c r="G21" s="17">
        <f t="shared" si="0"/>
        <v>0.0007932101213611486</v>
      </c>
    </row>
    <row r="22" spans="4:6" ht="12.75">
      <c r="D22" s="1"/>
      <c r="E22" s="4"/>
      <c r="F22" s="3"/>
    </row>
    <row r="23" spans="4:6" ht="12.75">
      <c r="D23" s="1"/>
      <c r="E23" s="4"/>
      <c r="F23" s="3"/>
    </row>
    <row r="24" spans="4:6" ht="12.75">
      <c r="D24" s="1"/>
      <c r="E24" s="4"/>
      <c r="F24" s="3"/>
    </row>
    <row r="25" spans="4:6" ht="12.75">
      <c r="D25" s="1" t="s">
        <v>464</v>
      </c>
      <c r="E25" s="4"/>
      <c r="F25" s="3"/>
    </row>
    <row r="26" spans="4:6" ht="12.75">
      <c r="D26" s="1" t="s">
        <v>465</v>
      </c>
      <c r="E26" s="4"/>
      <c r="F26" s="3"/>
    </row>
    <row r="27" spans="4:6" ht="12.75">
      <c r="D27" s="1"/>
      <c r="E27" s="4"/>
      <c r="F27" s="3"/>
    </row>
    <row r="28" spans="4:6" ht="12.75">
      <c r="D28" s="1" t="s">
        <v>466</v>
      </c>
      <c r="E28" s="4"/>
      <c r="F28" s="3"/>
    </row>
    <row r="29" spans="4:6" ht="12.75">
      <c r="D29" s="1" t="s">
        <v>467</v>
      </c>
      <c r="E29" s="4"/>
      <c r="F29" s="3"/>
    </row>
    <row r="30" spans="4:6" ht="12.75">
      <c r="D30" s="1"/>
      <c r="E30" s="4"/>
      <c r="F30" s="3"/>
    </row>
    <row r="31" spans="4:6" ht="12.75">
      <c r="D31" s="1" t="s">
        <v>468</v>
      </c>
      <c r="E31" s="4"/>
      <c r="F31" s="3"/>
    </row>
    <row r="32" spans="4:6" ht="12.75">
      <c r="D32" s="1" t="s">
        <v>469</v>
      </c>
      <c r="E32" s="4"/>
      <c r="F32" s="3"/>
    </row>
    <row r="33" spans="4:6" ht="12.75">
      <c r="D33" s="1"/>
      <c r="E33" s="4"/>
      <c r="F33" s="5"/>
    </row>
    <row r="34" spans="4:6" ht="12.75">
      <c r="D34" s="1"/>
      <c r="E34" s="4"/>
      <c r="F34" s="3"/>
    </row>
    <row r="35" spans="4:6" ht="12.75">
      <c r="D35" s="1"/>
      <c r="E35" s="4"/>
      <c r="F35" s="3"/>
    </row>
    <row r="36" spans="4:6" ht="12.75">
      <c r="D36" s="1"/>
      <c r="E36" s="4"/>
      <c r="F36" s="3"/>
    </row>
    <row r="37" spans="4:6" ht="12.75">
      <c r="D37" s="1"/>
      <c r="E37" s="4"/>
      <c r="F37" s="3"/>
    </row>
    <row r="38" spans="4:6" ht="12.75">
      <c r="D38" s="1"/>
      <c r="E38" s="2"/>
      <c r="F38" s="3"/>
    </row>
    <row r="39" spans="4:6" ht="12.75">
      <c r="D39" s="1"/>
      <c r="E39" s="2"/>
      <c r="F39" s="3"/>
    </row>
    <row r="40" spans="4:6" ht="12.75">
      <c r="D40" s="1"/>
      <c r="E40" s="2"/>
      <c r="F40" s="3"/>
    </row>
    <row r="41" spans="4:6" ht="12.75">
      <c r="D41" s="1"/>
      <c r="E41" s="2"/>
      <c r="F41" s="3"/>
    </row>
    <row r="42" spans="4:6" ht="12.75">
      <c r="D42" s="1"/>
      <c r="E42" s="2"/>
      <c r="F42" s="3"/>
    </row>
    <row r="43" spans="4:6" ht="12.75">
      <c r="D43" s="1"/>
      <c r="E43" s="2"/>
      <c r="F43" s="3"/>
    </row>
    <row r="44" spans="4:6" ht="12.75">
      <c r="D44" s="1"/>
      <c r="E44" s="2"/>
      <c r="F44" s="3"/>
    </row>
    <row r="45" spans="4:6" ht="12.75">
      <c r="D45" s="1"/>
      <c r="E45" s="2"/>
      <c r="F45" s="3"/>
    </row>
    <row r="46" spans="4:6" ht="12.75">
      <c r="D46" s="1"/>
      <c r="E46" s="2"/>
      <c r="F46" s="3"/>
    </row>
    <row r="47" spans="4:6" ht="12.75">
      <c r="D47" s="1"/>
      <c r="E47" s="2"/>
      <c r="F47" s="3"/>
    </row>
    <row r="48" spans="4:6" ht="12.75">
      <c r="D48" s="1"/>
      <c r="E48" s="2"/>
      <c r="F48" s="3"/>
    </row>
    <row r="49" spans="4:6" ht="12.75">
      <c r="D49" s="1"/>
      <c r="E49" s="2"/>
      <c r="F49" s="3"/>
    </row>
    <row r="50" spans="4:6" ht="12.75">
      <c r="D50" s="1"/>
      <c r="E50" s="4"/>
      <c r="F50" s="3"/>
    </row>
    <row r="51" spans="4:6" ht="12.75">
      <c r="D51" s="1"/>
      <c r="E51" s="2"/>
      <c r="F51" s="3"/>
    </row>
    <row r="52" spans="4:6" ht="12.75">
      <c r="D52" s="1"/>
      <c r="E52" s="2"/>
      <c r="F52" s="3"/>
    </row>
    <row r="53" spans="4:6" ht="12.75">
      <c r="D53" s="1"/>
      <c r="E53" s="2"/>
      <c r="F53" s="3"/>
    </row>
    <row r="54" spans="4:6" ht="12.75">
      <c r="D54" s="1"/>
      <c r="E54" s="2"/>
      <c r="F54" s="3"/>
    </row>
    <row r="55" spans="4:6" ht="12.75">
      <c r="D55" s="1"/>
      <c r="E55" s="2"/>
      <c r="F55" s="3"/>
    </row>
    <row r="56" spans="4:6" ht="12.75">
      <c r="D56" s="1"/>
      <c r="E56" s="2"/>
      <c r="F56" s="3"/>
    </row>
    <row r="57" spans="4:6" ht="12.75">
      <c r="D57" s="1"/>
      <c r="E57" s="2"/>
      <c r="F57" s="3"/>
    </row>
    <row r="58" spans="4:6" ht="12.75">
      <c r="D58" s="1"/>
      <c r="E58" s="2"/>
      <c r="F58" s="3"/>
    </row>
    <row r="59" spans="4:6" ht="12.75">
      <c r="D59" s="1"/>
      <c r="E59" s="2"/>
      <c r="F59" s="3"/>
    </row>
    <row r="60" spans="4:6" ht="12.75">
      <c r="D60" s="1"/>
      <c r="E60" s="2"/>
      <c r="F60" s="3"/>
    </row>
    <row r="61" spans="4:6" ht="12.75">
      <c r="D61" s="1"/>
      <c r="E61" s="4"/>
      <c r="F61" s="5"/>
    </row>
    <row r="62" spans="4:6" ht="12.75">
      <c r="D62" s="1"/>
      <c r="E62" s="2"/>
      <c r="F62" s="3"/>
    </row>
    <row r="63" spans="4:6" ht="12.75">
      <c r="D63" s="1"/>
      <c r="E63" s="4"/>
      <c r="F63" s="5"/>
    </row>
    <row r="64" spans="4:6" ht="12.75">
      <c r="D64" s="1"/>
      <c r="E64" s="2"/>
      <c r="F64" s="3"/>
    </row>
    <row r="65" spans="4:6" ht="12.75">
      <c r="D65" s="1"/>
      <c r="E65" s="2"/>
      <c r="F65" s="3"/>
    </row>
    <row r="66" spans="4:6" ht="12.75">
      <c r="D66" s="1"/>
      <c r="E66" s="4"/>
      <c r="F66" s="3"/>
    </row>
    <row r="67" spans="4:6" ht="12.75">
      <c r="D67" s="1"/>
      <c r="E67" s="2"/>
      <c r="F67" s="3"/>
    </row>
    <row r="68" spans="4:6" ht="12.75">
      <c r="D68" s="1"/>
      <c r="E68" s="2"/>
      <c r="F68" s="5"/>
    </row>
    <row r="69" spans="4:6" ht="12.75">
      <c r="D69" s="1"/>
      <c r="E69" s="2"/>
      <c r="F69" s="3"/>
    </row>
    <row r="70" spans="4:6" ht="12.75">
      <c r="D70" s="1"/>
      <c r="E70" s="2"/>
      <c r="F70" s="5"/>
    </row>
    <row r="71" spans="4:6" ht="12.75">
      <c r="D71" s="1"/>
      <c r="E71" s="2"/>
      <c r="F71" s="3"/>
    </row>
    <row r="72" spans="4:6" ht="12.75">
      <c r="D72" s="1"/>
      <c r="E72" s="4"/>
      <c r="F72" s="5"/>
    </row>
    <row r="73" spans="4:6" ht="12.75">
      <c r="D73" s="1"/>
      <c r="E73" s="2"/>
      <c r="F73" s="5"/>
    </row>
    <row r="74" spans="4:6" ht="12.75">
      <c r="D74" s="1"/>
      <c r="E74" s="2"/>
      <c r="F74" s="5"/>
    </row>
  </sheetData>
  <printOptions/>
  <pageMargins left="0.3" right="0.2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workbookViewId="0" topLeftCell="A1">
      <selection activeCell="B3" sqref="B3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11.8515625" style="0" customWidth="1"/>
    <col min="4" max="4" width="6.57421875" style="0" customWidth="1"/>
    <col min="11" max="11" width="10.421875" style="0" customWidth="1"/>
  </cols>
  <sheetData>
    <row r="2" ht="12.75">
      <c r="B2" s="13" t="s">
        <v>470</v>
      </c>
    </row>
    <row r="4" spans="3:5" ht="12.75">
      <c r="C4" t="s">
        <v>454</v>
      </c>
      <c r="D4" s="29">
        <v>69</v>
      </c>
      <c r="E4" t="s">
        <v>471</v>
      </c>
    </row>
    <row r="5" spans="3:5" ht="12.75">
      <c r="C5" t="s">
        <v>472</v>
      </c>
      <c r="D5" s="29">
        <v>69</v>
      </c>
      <c r="E5" t="s">
        <v>471</v>
      </c>
    </row>
    <row r="6" spans="3:5" ht="12.75">
      <c r="C6" t="s">
        <v>473</v>
      </c>
      <c r="D6" s="29">
        <v>29</v>
      </c>
      <c r="E6" t="s">
        <v>471</v>
      </c>
    </row>
    <row r="7" spans="3:5" ht="12.75">
      <c r="C7" t="s">
        <v>474</v>
      </c>
      <c r="D7" s="29">
        <v>116</v>
      </c>
      <c r="E7" t="s">
        <v>471</v>
      </c>
    </row>
    <row r="8" spans="3:5" ht="12.75">
      <c r="C8" s="30" t="s">
        <v>475</v>
      </c>
      <c r="D8" s="31">
        <v>92</v>
      </c>
      <c r="E8" s="30" t="s">
        <v>471</v>
      </c>
    </row>
    <row r="9" ht="12.75">
      <c r="D9" s="29"/>
    </row>
    <row r="10" spans="3:5" ht="12.75">
      <c r="C10" t="s">
        <v>476</v>
      </c>
      <c r="D10" s="29">
        <f>SUM(D4:D8)</f>
        <v>375</v>
      </c>
      <c r="E10" t="s">
        <v>471</v>
      </c>
    </row>
    <row r="13" ht="12.75">
      <c r="C13" t="s">
        <v>479</v>
      </c>
    </row>
    <row r="14" ht="12.75">
      <c r="C14" t="s">
        <v>480</v>
      </c>
    </row>
    <row r="15" ht="12.75">
      <c r="C15" t="s">
        <v>481</v>
      </c>
    </row>
    <row r="17" ht="12.75">
      <c r="C17" t="s">
        <v>489</v>
      </c>
    </row>
    <row r="19" ht="12.75">
      <c r="C19" s="13" t="s">
        <v>488</v>
      </c>
    </row>
    <row r="20" spans="4:7" ht="12.75">
      <c r="D20" t="s">
        <v>454</v>
      </c>
      <c r="F20" s="29">
        <v>3</v>
      </c>
      <c r="G20" t="s">
        <v>482</v>
      </c>
    </row>
    <row r="21" spans="4:7" ht="12.75">
      <c r="D21" t="s">
        <v>472</v>
      </c>
      <c r="F21" s="29">
        <v>3</v>
      </c>
      <c r="G21" t="s">
        <v>482</v>
      </c>
    </row>
    <row r="22" spans="4:7" ht="12.75">
      <c r="D22" t="s">
        <v>473</v>
      </c>
      <c r="F22" s="29">
        <v>1</v>
      </c>
      <c r="G22" t="s">
        <v>482</v>
      </c>
    </row>
    <row r="23" spans="4:7" ht="12.75">
      <c r="D23" t="s">
        <v>474</v>
      </c>
      <c r="F23" s="29">
        <v>5</v>
      </c>
      <c r="G23" t="s">
        <v>482</v>
      </c>
    </row>
    <row r="24" spans="4:7" ht="12.75">
      <c r="D24" t="s">
        <v>475</v>
      </c>
      <c r="F24" s="29">
        <v>5</v>
      </c>
      <c r="G24" t="s">
        <v>482</v>
      </c>
    </row>
    <row r="25" ht="12.75">
      <c r="F25" s="29"/>
    </row>
    <row r="26" ht="12.75">
      <c r="C26" t="s">
        <v>483</v>
      </c>
    </row>
    <row r="27" ht="12.75">
      <c r="C27" s="10" t="s">
        <v>484</v>
      </c>
    </row>
    <row r="28" ht="12.75">
      <c r="C28" t="s">
        <v>485</v>
      </c>
    </row>
    <row r="30" ht="12.75">
      <c r="C30" t="s">
        <v>486</v>
      </c>
    </row>
    <row r="31" ht="12.75">
      <c r="C31" t="s">
        <v>487</v>
      </c>
    </row>
    <row r="33" ht="12.75">
      <c r="C33" t="s">
        <v>490</v>
      </c>
    </row>
    <row r="34" ht="12.75">
      <c r="C34" t="s">
        <v>491</v>
      </c>
    </row>
    <row r="35" ht="12.75">
      <c r="C35" t="s">
        <v>492</v>
      </c>
    </row>
  </sheetData>
  <printOptions/>
  <pageMargins left="0.38" right="0.5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2" max="2" width="13.28125" style="0" customWidth="1"/>
    <col min="4" max="4" width="19.57421875" style="0" customWidth="1"/>
    <col min="5" max="5" width="16.57421875" style="0" customWidth="1"/>
  </cols>
  <sheetData>
    <row r="1" spans="1:5" ht="12.75">
      <c r="A1" s="7" t="s">
        <v>404</v>
      </c>
      <c r="B1" s="7" t="s">
        <v>405</v>
      </c>
      <c r="C1" s="8" t="s">
        <v>406</v>
      </c>
      <c r="D1" s="7" t="s">
        <v>407</v>
      </c>
      <c r="E1" s="15">
        <f>SUM(C2:C500)</f>
        <v>126070</v>
      </c>
    </row>
    <row r="2" spans="1:4" ht="12.75">
      <c r="A2" s="1" t="s">
        <v>260</v>
      </c>
      <c r="B2" s="1" t="s">
        <v>271</v>
      </c>
      <c r="C2" s="2">
        <v>128</v>
      </c>
      <c r="D2" s="3" t="s">
        <v>272</v>
      </c>
    </row>
    <row r="3" spans="1:4" ht="12.75">
      <c r="A3" s="1" t="s">
        <v>260</v>
      </c>
      <c r="B3" s="1" t="s">
        <v>290</v>
      </c>
      <c r="C3" s="2">
        <v>242</v>
      </c>
      <c r="D3" s="3" t="s">
        <v>291</v>
      </c>
    </row>
    <row r="4" spans="1:4" ht="12.75">
      <c r="A4" s="1" t="s">
        <v>260</v>
      </c>
      <c r="B4" s="1" t="s">
        <v>290</v>
      </c>
      <c r="C4" s="2">
        <v>248</v>
      </c>
      <c r="D4" s="3" t="s">
        <v>294</v>
      </c>
    </row>
    <row r="5" spans="1:4" ht="12.75">
      <c r="A5" s="1" t="s">
        <v>260</v>
      </c>
      <c r="B5" s="1" t="s">
        <v>290</v>
      </c>
      <c r="C5" s="2">
        <v>243</v>
      </c>
      <c r="D5" s="3" t="s">
        <v>292</v>
      </c>
    </row>
    <row r="6" spans="1:4" ht="12.75">
      <c r="A6" s="1" t="s">
        <v>260</v>
      </c>
      <c r="B6" s="1" t="s">
        <v>281</v>
      </c>
      <c r="C6" s="2">
        <v>884</v>
      </c>
      <c r="D6" s="3" t="s">
        <v>305</v>
      </c>
    </row>
    <row r="7" spans="1:4" ht="12.75">
      <c r="A7" s="1" t="s">
        <v>260</v>
      </c>
      <c r="B7" s="1" t="s">
        <v>281</v>
      </c>
      <c r="C7" s="2">
        <v>384</v>
      </c>
      <c r="D7" s="3" t="s">
        <v>199</v>
      </c>
    </row>
    <row r="8" spans="1:4" ht="12.75">
      <c r="A8" s="1" t="s">
        <v>260</v>
      </c>
      <c r="B8" s="1" t="s">
        <v>281</v>
      </c>
      <c r="C8" s="2">
        <v>175</v>
      </c>
      <c r="D8" s="3" t="s">
        <v>282</v>
      </c>
    </row>
    <row r="9" spans="1:4" ht="12.75">
      <c r="A9" s="1" t="s">
        <v>260</v>
      </c>
      <c r="B9" s="1" t="s">
        <v>308</v>
      </c>
      <c r="C9" s="4">
        <v>1292</v>
      </c>
      <c r="D9" s="3" t="s">
        <v>312</v>
      </c>
    </row>
    <row r="10" spans="1:4" ht="12.75">
      <c r="A10" s="1" t="s">
        <v>260</v>
      </c>
      <c r="B10" s="1" t="s">
        <v>308</v>
      </c>
      <c r="C10" s="4">
        <v>1493</v>
      </c>
      <c r="D10" s="3" t="s">
        <v>316</v>
      </c>
    </row>
    <row r="11" spans="1:4" ht="12.75">
      <c r="A11" s="1" t="s">
        <v>260</v>
      </c>
      <c r="B11" s="1" t="s">
        <v>308</v>
      </c>
      <c r="C11" s="4">
        <v>4580</v>
      </c>
      <c r="D11" s="3" t="s">
        <v>333</v>
      </c>
    </row>
    <row r="12" spans="1:4" ht="12.75">
      <c r="A12" s="1" t="s">
        <v>260</v>
      </c>
      <c r="B12" s="1" t="s">
        <v>308</v>
      </c>
      <c r="C12" s="4">
        <v>1218</v>
      </c>
      <c r="D12" s="3" t="s">
        <v>311</v>
      </c>
    </row>
    <row r="13" spans="1:4" ht="12.75">
      <c r="A13" s="1" t="s">
        <v>260</v>
      </c>
      <c r="B13" s="1" t="s">
        <v>308</v>
      </c>
      <c r="C13" s="4">
        <v>4560</v>
      </c>
      <c r="D13" s="3" t="s">
        <v>332</v>
      </c>
    </row>
    <row r="14" spans="1:4" ht="12.75">
      <c r="A14" s="1" t="s">
        <v>260</v>
      </c>
      <c r="B14" s="1" t="s">
        <v>308</v>
      </c>
      <c r="C14" s="4">
        <v>2814</v>
      </c>
      <c r="D14" s="3" t="s">
        <v>326</v>
      </c>
    </row>
    <row r="15" spans="1:4" ht="12.75">
      <c r="A15" s="1" t="s">
        <v>260</v>
      </c>
      <c r="B15" s="1" t="s">
        <v>308</v>
      </c>
      <c r="C15" s="4">
        <v>1390</v>
      </c>
      <c r="D15" s="3" t="s">
        <v>315</v>
      </c>
    </row>
    <row r="16" spans="1:4" ht="12.75">
      <c r="A16" s="1" t="s">
        <v>260</v>
      </c>
      <c r="B16" s="1" t="s">
        <v>308</v>
      </c>
      <c r="C16" s="4">
        <v>5240</v>
      </c>
      <c r="D16" s="3" t="s">
        <v>334</v>
      </c>
    </row>
    <row r="17" spans="1:4" ht="12.75">
      <c r="A17" s="1" t="s">
        <v>260</v>
      </c>
      <c r="B17" s="1" t="s">
        <v>308</v>
      </c>
      <c r="C17" s="4">
        <v>1123</v>
      </c>
      <c r="D17" s="3" t="s">
        <v>309</v>
      </c>
    </row>
    <row r="18" spans="1:4" ht="12.75">
      <c r="A18" s="1" t="s">
        <v>260</v>
      </c>
      <c r="B18" s="1" t="s">
        <v>308</v>
      </c>
      <c r="C18" s="4">
        <v>1310</v>
      </c>
      <c r="D18" s="3" t="s">
        <v>313</v>
      </c>
    </row>
    <row r="19" spans="1:4" ht="12.75">
      <c r="A19" s="1" t="s">
        <v>260</v>
      </c>
      <c r="B19" s="1" t="s">
        <v>308</v>
      </c>
      <c r="C19" s="4">
        <v>1204</v>
      </c>
      <c r="D19" s="3" t="s">
        <v>310</v>
      </c>
    </row>
    <row r="20" spans="1:4" ht="12.75">
      <c r="A20" s="1" t="s">
        <v>260</v>
      </c>
      <c r="B20" s="1" t="s">
        <v>308</v>
      </c>
      <c r="C20" s="4">
        <v>1954</v>
      </c>
      <c r="D20" s="3" t="s">
        <v>321</v>
      </c>
    </row>
    <row r="21" spans="1:4" ht="12.75">
      <c r="A21" s="1" t="s">
        <v>260</v>
      </c>
      <c r="B21" s="1" t="s">
        <v>308</v>
      </c>
      <c r="C21" s="4">
        <v>4538</v>
      </c>
      <c r="D21" s="3" t="s">
        <v>331</v>
      </c>
    </row>
    <row r="22" spans="1:4" ht="12.75">
      <c r="A22" s="1" t="s">
        <v>260</v>
      </c>
      <c r="B22" s="1" t="s">
        <v>308</v>
      </c>
      <c r="C22" s="4">
        <v>3982</v>
      </c>
      <c r="D22" s="3" t="s">
        <v>330</v>
      </c>
    </row>
    <row r="23" spans="1:4" ht="12.75">
      <c r="A23" s="1" t="s">
        <v>260</v>
      </c>
      <c r="B23" s="1" t="s">
        <v>308</v>
      </c>
      <c r="C23" s="4">
        <v>2049</v>
      </c>
      <c r="D23" s="3" t="s">
        <v>323</v>
      </c>
    </row>
    <row r="24" spans="1:4" ht="12.75">
      <c r="A24" s="1" t="s">
        <v>260</v>
      </c>
      <c r="B24" s="1" t="s">
        <v>308</v>
      </c>
      <c r="C24" s="4">
        <v>2815</v>
      </c>
      <c r="D24" s="3" t="s">
        <v>327</v>
      </c>
    </row>
    <row r="25" spans="1:4" ht="12.75">
      <c r="A25" s="1" t="s">
        <v>260</v>
      </c>
      <c r="B25" s="1" t="s">
        <v>308</v>
      </c>
      <c r="C25" s="4">
        <v>1518</v>
      </c>
      <c r="D25" s="3" t="s">
        <v>317</v>
      </c>
    </row>
    <row r="26" spans="1:4" ht="12.75">
      <c r="A26" s="1" t="s">
        <v>260</v>
      </c>
      <c r="B26" s="1" t="s">
        <v>308</v>
      </c>
      <c r="C26" s="4">
        <v>1745</v>
      </c>
      <c r="D26" s="3" t="s">
        <v>318</v>
      </c>
    </row>
    <row r="27" spans="1:4" ht="12.75">
      <c r="A27" s="1" t="s">
        <v>260</v>
      </c>
      <c r="B27" s="1" t="s">
        <v>308</v>
      </c>
      <c r="C27" s="4">
        <v>2811</v>
      </c>
      <c r="D27" s="3" t="s">
        <v>325</v>
      </c>
    </row>
    <row r="28" spans="1:4" ht="12.75">
      <c r="A28" s="1" t="s">
        <v>260</v>
      </c>
      <c r="B28" s="1" t="s">
        <v>308</v>
      </c>
      <c r="C28" s="4">
        <v>2033</v>
      </c>
      <c r="D28" s="3" t="s">
        <v>322</v>
      </c>
    </row>
    <row r="29" spans="1:4" ht="12.75">
      <c r="A29" s="1" t="s">
        <v>260</v>
      </c>
      <c r="B29" s="1" t="s">
        <v>308</v>
      </c>
      <c r="C29" s="4">
        <v>37211</v>
      </c>
      <c r="D29" s="5" t="s">
        <v>308</v>
      </c>
    </row>
    <row r="30" spans="1:4" ht="12.75">
      <c r="A30" s="1" t="s">
        <v>260</v>
      </c>
      <c r="B30" s="1" t="s">
        <v>308</v>
      </c>
      <c r="C30" s="4">
        <v>2937</v>
      </c>
      <c r="D30" s="3" t="s">
        <v>328</v>
      </c>
    </row>
    <row r="31" spans="1:4" ht="12.75">
      <c r="A31" s="1" t="s">
        <v>260</v>
      </c>
      <c r="B31" s="1" t="s">
        <v>308</v>
      </c>
      <c r="C31" s="4">
        <v>3498</v>
      </c>
      <c r="D31" s="3" t="s">
        <v>329</v>
      </c>
    </row>
    <row r="32" spans="1:4" ht="12.75">
      <c r="A32" s="1" t="s">
        <v>260</v>
      </c>
      <c r="B32" s="1" t="s">
        <v>308</v>
      </c>
      <c r="C32" s="4">
        <v>2698</v>
      </c>
      <c r="D32" s="3" t="s">
        <v>324</v>
      </c>
    </row>
    <row r="33" spans="1:4" ht="12.75">
      <c r="A33" s="1" t="s">
        <v>260</v>
      </c>
      <c r="B33" s="1" t="s">
        <v>308</v>
      </c>
      <c r="C33" s="4">
        <v>1794</v>
      </c>
      <c r="D33" s="3" t="s">
        <v>319</v>
      </c>
    </row>
    <row r="34" spans="1:4" ht="12.75">
      <c r="A34" s="1" t="s">
        <v>260</v>
      </c>
      <c r="B34" s="1" t="s">
        <v>262</v>
      </c>
      <c r="C34" s="2">
        <v>194</v>
      </c>
      <c r="D34" s="3" t="s">
        <v>285</v>
      </c>
    </row>
    <row r="35" spans="1:4" ht="12.75">
      <c r="A35" s="1" t="s">
        <v>260</v>
      </c>
      <c r="B35" s="1" t="s">
        <v>262</v>
      </c>
      <c r="C35" s="2">
        <v>196</v>
      </c>
      <c r="D35" s="3" t="s">
        <v>286</v>
      </c>
    </row>
    <row r="36" spans="1:4" ht="12.75">
      <c r="A36" s="1" t="s">
        <v>260</v>
      </c>
      <c r="B36" s="1" t="s">
        <v>262</v>
      </c>
      <c r="C36" s="2">
        <v>110</v>
      </c>
      <c r="D36" s="3" t="s">
        <v>263</v>
      </c>
    </row>
    <row r="37" spans="1:4" ht="12.75">
      <c r="A37" s="1" t="s">
        <v>260</v>
      </c>
      <c r="B37" s="1" t="s">
        <v>262</v>
      </c>
      <c r="C37" s="2">
        <v>737</v>
      </c>
      <c r="D37" s="3" t="s">
        <v>262</v>
      </c>
    </row>
    <row r="38" spans="1:4" ht="12.75">
      <c r="A38" s="1" t="s">
        <v>260</v>
      </c>
      <c r="B38" s="1" t="s">
        <v>264</v>
      </c>
      <c r="C38" s="2">
        <v>493</v>
      </c>
      <c r="D38" s="3" t="s">
        <v>299</v>
      </c>
    </row>
    <row r="39" spans="1:4" ht="25.5">
      <c r="A39" s="1" t="s">
        <v>260</v>
      </c>
      <c r="B39" s="1" t="s">
        <v>264</v>
      </c>
      <c r="C39" s="2">
        <v>160</v>
      </c>
      <c r="D39" s="3" t="s">
        <v>278</v>
      </c>
    </row>
    <row r="40" spans="1:4" ht="12.75">
      <c r="A40" s="1" t="s">
        <v>260</v>
      </c>
      <c r="B40" s="1" t="s">
        <v>264</v>
      </c>
      <c r="C40" s="2">
        <v>227</v>
      </c>
      <c r="D40" s="3" t="s">
        <v>289</v>
      </c>
    </row>
    <row r="41" spans="1:4" ht="12.75">
      <c r="A41" s="1" t="s">
        <v>260</v>
      </c>
      <c r="B41" s="1" t="s">
        <v>264</v>
      </c>
      <c r="C41" s="2">
        <v>445</v>
      </c>
      <c r="D41" s="3" t="s">
        <v>298</v>
      </c>
    </row>
    <row r="42" spans="1:4" ht="12.75">
      <c r="A42" s="1" t="s">
        <v>260</v>
      </c>
      <c r="B42" s="1" t="s">
        <v>264</v>
      </c>
      <c r="C42" s="2">
        <v>154</v>
      </c>
      <c r="D42" s="3" t="s">
        <v>275</v>
      </c>
    </row>
    <row r="43" spans="1:4" ht="12.75">
      <c r="A43" s="1" t="s">
        <v>260</v>
      </c>
      <c r="B43" s="1" t="s">
        <v>264</v>
      </c>
      <c r="C43" s="2">
        <v>529</v>
      </c>
      <c r="D43" s="3" t="s">
        <v>300</v>
      </c>
    </row>
    <row r="44" spans="1:4" ht="12.75">
      <c r="A44" s="1" t="s">
        <v>260</v>
      </c>
      <c r="B44" s="1" t="s">
        <v>264</v>
      </c>
      <c r="C44" s="2">
        <v>183</v>
      </c>
      <c r="D44" s="3" t="s">
        <v>283</v>
      </c>
    </row>
    <row r="45" spans="1:4" ht="12.75">
      <c r="A45" s="1" t="s">
        <v>260</v>
      </c>
      <c r="B45" s="1" t="s">
        <v>264</v>
      </c>
      <c r="C45" s="2">
        <v>681</v>
      </c>
      <c r="D45" s="3" t="s">
        <v>303</v>
      </c>
    </row>
    <row r="46" spans="1:4" ht="12.75">
      <c r="A46" s="1" t="s">
        <v>260</v>
      </c>
      <c r="B46" s="1" t="s">
        <v>264</v>
      </c>
      <c r="C46" s="4">
        <v>4560</v>
      </c>
      <c r="D46" s="3" t="s">
        <v>264</v>
      </c>
    </row>
    <row r="47" spans="1:4" ht="12.75">
      <c r="A47" s="1" t="s">
        <v>260</v>
      </c>
      <c r="B47" s="1" t="s">
        <v>264</v>
      </c>
      <c r="C47" s="2">
        <v>699</v>
      </c>
      <c r="D47" s="3" t="s">
        <v>304</v>
      </c>
    </row>
    <row r="48" spans="1:4" ht="12.75">
      <c r="A48" s="1" t="s">
        <v>260</v>
      </c>
      <c r="B48" s="1" t="s">
        <v>264</v>
      </c>
      <c r="C48" s="2">
        <v>125</v>
      </c>
      <c r="D48" s="3" t="s">
        <v>266</v>
      </c>
    </row>
    <row r="49" spans="1:4" ht="12.75">
      <c r="A49" s="1" t="s">
        <v>260</v>
      </c>
      <c r="B49" s="1" t="s">
        <v>264</v>
      </c>
      <c r="C49" s="2">
        <v>145</v>
      </c>
      <c r="D49" s="3" t="s">
        <v>274</v>
      </c>
    </row>
    <row r="50" spans="1:4" ht="12.75">
      <c r="A50" s="1" t="s">
        <v>260</v>
      </c>
      <c r="B50" s="1" t="s">
        <v>264</v>
      </c>
      <c r="C50" s="2">
        <v>115</v>
      </c>
      <c r="D50" s="3" t="s">
        <v>265</v>
      </c>
    </row>
    <row r="51" spans="1:4" ht="12.75">
      <c r="A51" s="1" t="s">
        <v>260</v>
      </c>
      <c r="B51" s="1" t="s">
        <v>264</v>
      </c>
      <c r="C51" s="2">
        <v>278</v>
      </c>
      <c r="D51" s="3" t="s">
        <v>296</v>
      </c>
    </row>
    <row r="52" spans="1:4" ht="12.75">
      <c r="A52" s="1" t="s">
        <v>260</v>
      </c>
      <c r="B52" s="1" t="s">
        <v>264</v>
      </c>
      <c r="C52" s="2">
        <v>243</v>
      </c>
      <c r="D52" s="3" t="s">
        <v>293</v>
      </c>
    </row>
    <row r="53" spans="1:4" ht="12.75">
      <c r="A53" s="1" t="s">
        <v>260</v>
      </c>
      <c r="B53" s="1" t="s">
        <v>264</v>
      </c>
      <c r="C53" s="2">
        <v>222</v>
      </c>
      <c r="D53" s="3" t="s">
        <v>288</v>
      </c>
    </row>
    <row r="54" spans="1:4" ht="12.75">
      <c r="A54" s="1" t="s">
        <v>260</v>
      </c>
      <c r="B54" s="1" t="s">
        <v>301</v>
      </c>
      <c r="C54" s="2">
        <v>570</v>
      </c>
      <c r="D54" s="3" t="s">
        <v>302</v>
      </c>
    </row>
    <row r="55" spans="1:4" ht="25.5">
      <c r="A55" s="1" t="s">
        <v>260</v>
      </c>
      <c r="B55" s="1" t="s">
        <v>267</v>
      </c>
      <c r="C55" s="2">
        <v>185</v>
      </c>
      <c r="D55" s="3" t="s">
        <v>284</v>
      </c>
    </row>
    <row r="56" spans="1:4" ht="25.5">
      <c r="A56" s="1" t="s">
        <v>260</v>
      </c>
      <c r="B56" s="1" t="s">
        <v>267</v>
      </c>
      <c r="C56" s="2">
        <v>127</v>
      </c>
      <c r="D56" s="3" t="s">
        <v>268</v>
      </c>
    </row>
    <row r="57" spans="1:4" ht="12.75">
      <c r="A57" s="1" t="s">
        <v>260</v>
      </c>
      <c r="B57" s="1" t="s">
        <v>267</v>
      </c>
      <c r="C57" s="4">
        <v>5240</v>
      </c>
      <c r="D57" s="5" t="s">
        <v>267</v>
      </c>
    </row>
    <row r="58" spans="1:4" ht="25.5">
      <c r="A58" s="1" t="s">
        <v>260</v>
      </c>
      <c r="B58" s="1" t="s">
        <v>267</v>
      </c>
      <c r="C58" s="2">
        <v>156</v>
      </c>
      <c r="D58" s="3" t="s">
        <v>276</v>
      </c>
    </row>
    <row r="59" spans="1:4" ht="12.75">
      <c r="A59" s="1" t="s">
        <v>260</v>
      </c>
      <c r="B59" s="1" t="s">
        <v>314</v>
      </c>
      <c r="C59" s="4">
        <v>1310</v>
      </c>
      <c r="D59" s="5" t="s">
        <v>314</v>
      </c>
    </row>
    <row r="60" spans="1:4" ht="12.75">
      <c r="A60" s="6" t="s">
        <v>260</v>
      </c>
      <c r="B60" s="1" t="s">
        <v>269</v>
      </c>
      <c r="C60" s="2">
        <v>127</v>
      </c>
      <c r="D60" s="3" t="s">
        <v>270</v>
      </c>
    </row>
    <row r="61" spans="1:4" ht="12.75">
      <c r="A61" s="6" t="s">
        <v>260</v>
      </c>
      <c r="B61" s="1" t="s">
        <v>269</v>
      </c>
      <c r="C61" s="2">
        <v>256</v>
      </c>
      <c r="D61" s="3" t="s">
        <v>295</v>
      </c>
    </row>
    <row r="62" spans="1:4" ht="12.75">
      <c r="A62" s="6" t="s">
        <v>260</v>
      </c>
      <c r="B62" s="1" t="s">
        <v>269</v>
      </c>
      <c r="C62" s="4">
        <v>1928</v>
      </c>
      <c r="D62" s="3" t="s">
        <v>320</v>
      </c>
    </row>
    <row r="63" spans="1:4" ht="12.75">
      <c r="A63" s="6" t="s">
        <v>260</v>
      </c>
      <c r="B63" s="1" t="s">
        <v>269</v>
      </c>
      <c r="C63" s="2">
        <v>129</v>
      </c>
      <c r="D63" s="3" t="s">
        <v>273</v>
      </c>
    </row>
    <row r="64" spans="1:4" ht="12.75">
      <c r="A64" s="1" t="s">
        <v>260</v>
      </c>
      <c r="B64" s="1" t="s">
        <v>261</v>
      </c>
      <c r="C64" s="2">
        <v>100</v>
      </c>
      <c r="D64" s="5" t="s">
        <v>261</v>
      </c>
    </row>
    <row r="65" spans="1:4" ht="12.75">
      <c r="A65" s="1" t="s">
        <v>260</v>
      </c>
      <c r="B65" s="1" t="s">
        <v>306</v>
      </c>
      <c r="C65" s="2">
        <v>934</v>
      </c>
      <c r="D65" s="3" t="s">
        <v>307</v>
      </c>
    </row>
    <row r="66" spans="1:4" ht="12.75">
      <c r="A66" s="1" t="s">
        <v>260</v>
      </c>
      <c r="B66" s="1" t="s">
        <v>277</v>
      </c>
      <c r="C66" s="2">
        <v>159</v>
      </c>
      <c r="D66" s="5" t="s">
        <v>277</v>
      </c>
    </row>
    <row r="67" spans="1:4" ht="12.75">
      <c r="A67" s="1" t="s">
        <v>260</v>
      </c>
      <c r="B67" s="1" t="s">
        <v>279</v>
      </c>
      <c r="C67" s="2">
        <v>169</v>
      </c>
      <c r="D67" s="3" t="s">
        <v>280</v>
      </c>
    </row>
    <row r="68" spans="1:4" ht="12.75">
      <c r="A68" s="1" t="s">
        <v>260</v>
      </c>
      <c r="B68" s="1" t="s">
        <v>279</v>
      </c>
      <c r="C68" s="4">
        <v>2033</v>
      </c>
      <c r="D68" s="5" t="s">
        <v>279</v>
      </c>
    </row>
    <row r="69" spans="1:4" ht="12.75">
      <c r="A69" s="1" t="s">
        <v>260</v>
      </c>
      <c r="B69" s="1" t="s">
        <v>287</v>
      </c>
      <c r="C69" s="2">
        <v>200</v>
      </c>
      <c r="D69" s="5" t="s">
        <v>287</v>
      </c>
    </row>
    <row r="70" spans="1:4" ht="12.75">
      <c r="A70" s="1" t="s">
        <v>260</v>
      </c>
      <c r="B70" s="1" t="s">
        <v>297</v>
      </c>
      <c r="C70" s="2">
        <v>397</v>
      </c>
      <c r="D70" s="5" t="s">
        <v>297</v>
      </c>
    </row>
    <row r="71" ht="12.75">
      <c r="C71">
        <f>SUM(C6:C8)</f>
        <v>1443</v>
      </c>
    </row>
  </sheetData>
  <autoFilter ref="A1:D1"/>
  <hyperlinks>
    <hyperlink ref="D36" r:id="rId1" display="http://inventory.overture.com/d/searchinventory/suggestion/?term=salomon%20ski%20binding&amp;mkt=us&amp;lang=en_US"/>
    <hyperlink ref="D60" r:id="rId2" display="http://inventory.overture.com/d/searchinventory/suggestion/?term=bolle%20goggles%20ski&amp;mkt=us&amp;lang=en_US"/>
    <hyperlink ref="D56" r:id="rId3" display="http://inventory.overture.com/d/searchinventory/suggestion/?term=downhill%20ski%20equipment&amp;mkt=us&amp;lang=en_US"/>
    <hyperlink ref="D48" r:id="rId4" display="http://inventory.overture.com/d/searchinventory/suggestion/?term=ski%20boot%20fitting&amp;mkt=us&amp;lang=en_US"/>
    <hyperlink ref="D50" r:id="rId5" display="http://inventory.overture.com/d/searchinventory/suggestion/?term=snow%20ski%20boot&amp;mkt=us&amp;lang=en_US"/>
    <hyperlink ref="D2" r:id="rId6" display="http://inventory.overture.com/d/searchinventory/suggestion/?term=cheap%20package%20ski&amp;mkt=us&amp;lang=en_US"/>
    <hyperlink ref="D63" r:id="rId7" display="http://inventory.overture.com/d/searchinventory/suggestion/?term=goggles%20ski%20smith&amp;mkt=us&amp;lang=en_US"/>
    <hyperlink ref="D49" r:id="rId8" display="http://inventory.overture.com/d/searchinventory/suggestion/?term=ski%20boot%20sizing&amp;mkt=us&amp;lang=en_US"/>
    <hyperlink ref="D42" r:id="rId9" display="http://inventory.overture.com/d/searchinventory/suggestion/?term=man%20ski%20boot&amp;mkt=us&amp;lang=en_US"/>
    <hyperlink ref="D58" r:id="rId10" display="http://inventory.overture.com/d/searchinventory/suggestion/?term=ski%20equipment%20package&amp;mkt=us&amp;lang=en_US"/>
    <hyperlink ref="D67" r:id="rId11" display="http://inventory.overture.com/d/searchinventory/suggestion/?term=alpine%20ski%20shop&amp;mkt=us&amp;lang=en_US"/>
    <hyperlink ref="D39" r:id="rId12" display="http://inventory.overture.com/d/searchinventory/suggestion/?term=cross%20country%20ski%20boot&amp;mkt=us&amp;lang=en_US"/>
    <hyperlink ref="D8" r:id="rId13" display="http://inventory.overture.com/d/searchinventory/suggestion/?term=kid%20ski%20wear&amp;mkt=us&amp;lang=en_US"/>
    <hyperlink ref="D55" r:id="rId14" display="http://inventory.overture.com/d/searchinventory/suggestion/?term=cross%20country%20ski%20equipment&amp;mkt=us&amp;lang=en_US"/>
    <hyperlink ref="D34" r:id="rId15" display="http://inventory.overture.com/d/searchinventory/suggestion/?term=look%20ski%20binding&amp;mkt=us&amp;lang=en_US"/>
    <hyperlink ref="D44" r:id="rId16" display="http://inventory.overture.com/d/searchinventory/suggestion/?term=rossignol%20ski%20boot&amp;mkt=us&amp;lang=en_US"/>
    <hyperlink ref="D3" r:id="rId17" display="http://inventory.overture.com/d/searchinventory/suggestion/?term=child%20ski&amp;mkt=us&amp;lang=en_US"/>
    <hyperlink ref="D40" r:id="rId18" display="http://inventory.overture.com/d/searchinventory/suggestion/?term=kid%20ski%20boot&amp;mkt=us&amp;lang=en_US"/>
    <hyperlink ref="D35" r:id="rId19" display="http://inventory.overture.com/d/searchinventory/suggestion/?term=marker%20ski%20binding&amp;mkt=us&amp;lang=en_US"/>
    <hyperlink ref="D53" r:id="rId20" display="http://inventory.overture.com/d/searchinventory/suggestion/?term=womens%20ski%20boot&amp;mkt=us&amp;lang=en_US"/>
    <hyperlink ref="D5" r:id="rId21" display="http://inventory.overture.com/d/searchinventory/suggestion/?term=child%20ski%20wear&amp;mkt=us&amp;lang=en_US"/>
    <hyperlink ref="D52" r:id="rId22" display="http://inventory.overture.com/d/searchinventory/suggestion/?term=tecnica%20ski%20boot&amp;mkt=us&amp;lang=en_US"/>
    <hyperlink ref="D4" r:id="rId23" display="http://inventory.overture.com/d/searchinventory/suggestion/?term=child%20ski%20clothes&amp;mkt=us&amp;lang=en_US"/>
    <hyperlink ref="D61" r:id="rId24" display="http://inventory.overture.com/d/searchinventory/suggestion/?term=goggles%20oakley%20ski&amp;mkt=us&amp;lang=en_US"/>
    <hyperlink ref="D7" r:id="rId25" display="http://inventory.overture.com/d/searchinventory/suggestion/?term=kid%20ski%20clothes&amp;mkt=us&amp;lang=en_US"/>
    <hyperlink ref="D51" r:id="rId26" display="http://inventory.overture.com/d/searchinventory/suggestion/?term=technica%20ski%20boot&amp;mkt=us&amp;lang=en_US"/>
    <hyperlink ref="D38" r:id="rId27" display="http://inventory.overture.com/d/searchinventory/suggestion/?term=atomic%20ski%20boot&amp;mkt=us&amp;lang=en_US"/>
    <hyperlink ref="D41" r:id="rId28" display="http://inventory.overture.com/d/searchinventory/suggestion/?term=lange%20ski%20boot&amp;mkt=us&amp;lang=en_US"/>
    <hyperlink ref="D43" r:id="rId29" display="http://inventory.overture.com/d/searchinventory/suggestion/?term=nordica%20ski%20boot&amp;mkt=us&amp;lang=en_US"/>
    <hyperlink ref="D54" r:id="rId30" display="http://inventory.overture.com/d/searchinventory/suggestion/?term=ski%20deal&amp;mkt=us&amp;lang=en_US"/>
    <hyperlink ref="D45" r:id="rId31" display="http://inventory.overture.com/d/searchinventory/suggestion/?term=salomon%20ski%20boot&amp;mkt=us&amp;lang=en_US"/>
    <hyperlink ref="D47" r:id="rId32" display="http://inventory.overture.com/d/searchinventory/suggestion/?term=ski%20boot%20bag&amp;mkt=us&amp;lang=en_US"/>
    <hyperlink ref="D17" r:id="rId33" display="http://inventory.overture.com/d/searchinventory/suggestion/?term=fischer%20ski&amp;mkt=us&amp;lang=en_US"/>
    <hyperlink ref="D19" r:id="rId34" display="http://inventory.overture.com/d/searchinventory/suggestion/?term=hat%20ski&amp;mkt=us&amp;lang=en_US"/>
    <hyperlink ref="D6" r:id="rId35" display="http://inventory.overture.com/d/searchinventory/suggestion/?term=kid%20ski&amp;mkt=us&amp;lang=en_US"/>
    <hyperlink ref="D65" r:id="rId36" display="http://inventory.overture.com/d/searchinventory/suggestion/?term=rental%20ski&amp;mkt=us&amp;lang=en_US"/>
    <hyperlink ref="D37" r:id="rId37" display="http://inventory.overture.com/d/searchinventory/suggestion/?term=ski%20binding&amp;mkt=us&amp;lang=en_US"/>
    <hyperlink ref="D12" r:id="rId38" display="http://inventory.overture.com/d/searchinventory/suggestion/?term=bag%20ski&amp;mkt=us&amp;lang=en_US"/>
    <hyperlink ref="D9" r:id="rId39" display="http://inventory.overture.com/d/searchinventory/suggestion/?term=accessory%20ski&amp;mkt=us&amp;lang=en_US"/>
    <hyperlink ref="D18" r:id="rId40" display="http://inventory.overture.com/d/searchinventory/suggestion/?term=gear%20ski&amp;mkt=us&amp;lang=en_US"/>
    <hyperlink ref="D15" r:id="rId41" display="http://inventory.overture.com/d/searchinventory/suggestion/?term=country%20cross%20ski&amp;mkt=us&amp;lang=en_US"/>
    <hyperlink ref="D10" r:id="rId42" display="http://inventory.overture.com/d/searchinventory/suggestion/?term=apparel%20ski&amp;mkt=us&amp;lang=en_US"/>
    <hyperlink ref="D25" r:id="rId43" display="http://inventory.overture.com/d/searchinventory/suggestion/?term=rack%20ski&amp;mkt=us&amp;lang=en_US"/>
    <hyperlink ref="D26" r:id="rId44" display="http://inventory.overture.com/d/searchinventory/suggestion/?term=rossignol%20ski&amp;mkt=us&amp;lang=en_US"/>
    <hyperlink ref="D33" r:id="rId45" display="http://inventory.overture.com/d/searchinventory/suggestion/?term=ski%20wear&amp;mkt=us&amp;lang=en_US"/>
    <hyperlink ref="D62" r:id="rId46" display="http://inventory.overture.com/d/searchinventory/suggestion/?term=goggles%20ski&amp;mkt=us&amp;lang=en_US"/>
    <hyperlink ref="D20" r:id="rId47" display="http://inventory.overture.com/d/searchinventory/suggestion/?term=helmet%20ski&amp;mkt=us&amp;lang=en_US"/>
    <hyperlink ref="D28" r:id="rId48" display="http://inventory.overture.com/d/searchinventory/suggestion/?term=shop%20ski&amp;mkt=us&amp;lang=en_US"/>
    <hyperlink ref="D23" r:id="rId49" display="http://inventory.overture.com/d/searchinventory/suggestion/?term=package%20ski&amp;mkt=us&amp;lang=en_US"/>
    <hyperlink ref="D32" r:id="rId50" display="http://inventory.overture.com/d/searchinventory/suggestion/?term=ski%20volkl&amp;mkt=us&amp;lang=en_US"/>
    <hyperlink ref="D14" r:id="rId51" display="http://inventory.overture.com/d/searchinventory/suggestion/?term=clothing%20ski&amp;mkt=us&amp;lang=en_US"/>
    <hyperlink ref="D24" r:id="rId52" display="http://inventory.overture.com/d/searchinventory/suggestion/?term=pants%20ski&amp;mkt=us&amp;lang=en_US"/>
    <hyperlink ref="D27" r:id="rId53" display="http://inventory.overture.com/d/searchinventory/suggestion/?term=salomon%20ski&amp;mkt=us&amp;lang=en_US"/>
    <hyperlink ref="D30" r:id="rId54" display="http://inventory.overture.com/d/searchinventory/suggestion/?term=ski%20snow&amp;mkt=us&amp;lang=en_US"/>
    <hyperlink ref="D31" r:id="rId55" display="http://inventory.overture.com/d/searchinventory/suggestion/?term=ski%20suit&amp;mkt=us&amp;lang=en_US"/>
    <hyperlink ref="D22" r:id="rId56" display="http://inventory.overture.com/d/searchinventory/suggestion/?term=k2%20ski&amp;mkt=us&amp;lang=en_US"/>
    <hyperlink ref="D11" r:id="rId57" display="http://inventory.overture.com/d/searchinventory/suggestion/?term=atomic%20ski&amp;mkt=us&amp;lang=en_US"/>
    <hyperlink ref="D13" r:id="rId58" display="http://inventory.overture.com/d/searchinventory/suggestion/?term=boot%20ski&amp;mkt=us&amp;lang=en_US"/>
    <hyperlink ref="D16" r:id="rId59" display="http://inventory.overture.com/d/searchinventory/suggestion/?term=equipment%20ski&amp;mkt=us&amp;lang=en_US"/>
    <hyperlink ref="D21" r:id="rId60" display="http://inventory.overture.com/d/searchinventory/suggestion/?term=jacket%20ski&amp;mkt=us&amp;lang=en_US"/>
    <hyperlink ref="D46" r:id="rId61" display="http://inventory.overture.com/d/searchinventory/suggestion/?term=ski%20boot&amp;mkt=us&amp;lang=en_U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2.8515625" style="0" customWidth="1"/>
    <col min="2" max="2" width="20.7109375" style="0" customWidth="1"/>
    <col min="4" max="4" width="35.8515625" style="0" customWidth="1"/>
  </cols>
  <sheetData>
    <row r="1" spans="1:4" ht="12.75">
      <c r="A1" s="7" t="s">
        <v>404</v>
      </c>
      <c r="B1" s="7" t="s">
        <v>405</v>
      </c>
      <c r="C1" s="8" t="s">
        <v>406</v>
      </c>
      <c r="D1" s="7" t="s">
        <v>407</v>
      </c>
    </row>
    <row r="2" spans="1:4" ht="12.75">
      <c r="A2" s="1" t="s">
        <v>335</v>
      </c>
      <c r="B2" s="1" t="s">
        <v>195</v>
      </c>
      <c r="C2" s="2">
        <v>145</v>
      </c>
      <c r="D2" s="3" t="s">
        <v>356</v>
      </c>
    </row>
    <row r="3" spans="1:4" ht="12.75">
      <c r="A3" s="1" t="s">
        <v>335</v>
      </c>
      <c r="B3" s="1" t="s">
        <v>195</v>
      </c>
      <c r="C3" s="2">
        <v>102</v>
      </c>
      <c r="D3" s="3" t="s">
        <v>340</v>
      </c>
    </row>
    <row r="4" spans="1:4" ht="12.75">
      <c r="A4" s="1" t="s">
        <v>335</v>
      </c>
      <c r="B4" s="1" t="s">
        <v>195</v>
      </c>
      <c r="C4" s="2">
        <v>132</v>
      </c>
      <c r="D4" s="3" t="s">
        <v>352</v>
      </c>
    </row>
    <row r="5" spans="1:4" ht="12.75">
      <c r="A5" s="1" t="s">
        <v>335</v>
      </c>
      <c r="B5" s="1" t="s">
        <v>195</v>
      </c>
      <c r="C5" s="2">
        <v>139</v>
      </c>
      <c r="D5" s="3" t="s">
        <v>355</v>
      </c>
    </row>
    <row r="6" spans="1:4" ht="12.75">
      <c r="A6" s="1" t="s">
        <v>335</v>
      </c>
      <c r="B6" s="1" t="s">
        <v>195</v>
      </c>
      <c r="C6" s="2">
        <v>344</v>
      </c>
      <c r="D6" s="3" t="s">
        <v>373</v>
      </c>
    </row>
    <row r="7" spans="1:4" ht="12.75">
      <c r="A7" s="1" t="s">
        <v>335</v>
      </c>
      <c r="B7" s="1" t="s">
        <v>195</v>
      </c>
      <c r="C7" s="2">
        <v>153</v>
      </c>
      <c r="D7" s="3" t="s">
        <v>358</v>
      </c>
    </row>
    <row r="8" spans="1:4" ht="12.75">
      <c r="A8" s="1" t="s">
        <v>335</v>
      </c>
      <c r="B8" s="1" t="s">
        <v>195</v>
      </c>
      <c r="C8" s="4">
        <v>16128</v>
      </c>
      <c r="D8" s="3" t="s">
        <v>195</v>
      </c>
    </row>
    <row r="9" spans="1:4" ht="12.75">
      <c r="A9" s="1" t="s">
        <v>335</v>
      </c>
      <c r="B9" s="1" t="s">
        <v>195</v>
      </c>
      <c r="C9" s="2">
        <v>149</v>
      </c>
      <c r="D9" s="3" t="s">
        <v>357</v>
      </c>
    </row>
    <row r="10" spans="1:4" ht="12.75">
      <c r="A10" s="1" t="s">
        <v>335</v>
      </c>
      <c r="B10" s="1" t="s">
        <v>195</v>
      </c>
      <c r="C10" s="2">
        <v>343</v>
      </c>
      <c r="D10" s="3" t="s">
        <v>372</v>
      </c>
    </row>
    <row r="11" spans="1:4" ht="12.75">
      <c r="A11" s="1" t="s">
        <v>335</v>
      </c>
      <c r="B11" s="1" t="s">
        <v>195</v>
      </c>
      <c r="C11" s="2">
        <v>283</v>
      </c>
      <c r="D11" s="3" t="s">
        <v>369</v>
      </c>
    </row>
    <row r="12" spans="1:4" ht="12.75">
      <c r="A12" s="1" t="s">
        <v>335</v>
      </c>
      <c r="B12" s="1" t="s">
        <v>195</v>
      </c>
      <c r="C12" s="2">
        <v>129</v>
      </c>
      <c r="D12" s="3" t="s">
        <v>351</v>
      </c>
    </row>
    <row r="13" spans="1:4" ht="12.75">
      <c r="A13" s="1" t="s">
        <v>335</v>
      </c>
      <c r="B13" s="1" t="s">
        <v>195</v>
      </c>
      <c r="C13" s="2">
        <v>172</v>
      </c>
      <c r="D13" s="3" t="s">
        <v>360</v>
      </c>
    </row>
    <row r="14" spans="1:4" ht="12.75">
      <c r="A14" s="1" t="s">
        <v>335</v>
      </c>
      <c r="B14" s="1" t="s">
        <v>195</v>
      </c>
      <c r="C14" s="2">
        <v>134</v>
      </c>
      <c r="D14" s="3" t="s">
        <v>354</v>
      </c>
    </row>
    <row r="15" spans="1:4" ht="12.75">
      <c r="A15" s="1" t="s">
        <v>335</v>
      </c>
      <c r="B15" s="1" t="s">
        <v>364</v>
      </c>
      <c r="C15" s="4">
        <v>1179</v>
      </c>
      <c r="D15" s="3" t="s">
        <v>394</v>
      </c>
    </row>
    <row r="16" spans="1:4" ht="12.75">
      <c r="A16" s="1" t="s">
        <v>335</v>
      </c>
      <c r="B16" s="1" t="s">
        <v>364</v>
      </c>
      <c r="C16" s="2">
        <v>208</v>
      </c>
      <c r="D16" s="3" t="s">
        <v>365</v>
      </c>
    </row>
    <row r="17" spans="1:4" ht="12.75">
      <c r="A17" s="1" t="s">
        <v>335</v>
      </c>
      <c r="B17" s="1" t="s">
        <v>336</v>
      </c>
      <c r="C17" s="2">
        <v>101</v>
      </c>
      <c r="D17" s="3" t="s">
        <v>337</v>
      </c>
    </row>
    <row r="18" spans="1:4" ht="12.75">
      <c r="A18" s="1" t="s">
        <v>335</v>
      </c>
      <c r="B18" s="1" t="s">
        <v>336</v>
      </c>
      <c r="C18" s="2">
        <v>126</v>
      </c>
      <c r="D18" s="3" t="s">
        <v>350</v>
      </c>
    </row>
    <row r="19" spans="1:4" ht="12.75">
      <c r="A19" s="1" t="s">
        <v>335</v>
      </c>
      <c r="B19" s="1" t="s">
        <v>336</v>
      </c>
      <c r="C19" s="4">
        <v>4504</v>
      </c>
      <c r="D19" s="5" t="s">
        <v>336</v>
      </c>
    </row>
    <row r="20" spans="1:4" ht="12.75">
      <c r="A20" s="1" t="s">
        <v>335</v>
      </c>
      <c r="B20" s="1" t="s">
        <v>336</v>
      </c>
      <c r="C20" s="2">
        <v>206</v>
      </c>
      <c r="D20" s="3" t="s">
        <v>363</v>
      </c>
    </row>
    <row r="21" spans="1:4" ht="12.75">
      <c r="A21" s="1" t="s">
        <v>335</v>
      </c>
      <c r="B21" s="1" t="s">
        <v>202</v>
      </c>
      <c r="C21" s="2">
        <v>551</v>
      </c>
      <c r="D21" s="3" t="s">
        <v>385</v>
      </c>
    </row>
    <row r="22" spans="1:4" ht="12.75">
      <c r="A22" s="1" t="s">
        <v>335</v>
      </c>
      <c r="B22" s="1" t="s">
        <v>202</v>
      </c>
      <c r="C22" s="4">
        <v>1160</v>
      </c>
      <c r="D22" s="3" t="s">
        <v>393</v>
      </c>
    </row>
    <row r="23" spans="1:4" ht="12.75">
      <c r="A23" s="1" t="s">
        <v>335</v>
      </c>
      <c r="B23" s="1" t="s">
        <v>202</v>
      </c>
      <c r="C23" s="4">
        <v>1225</v>
      </c>
      <c r="D23" s="3" t="s">
        <v>395</v>
      </c>
    </row>
    <row r="24" spans="1:4" ht="12.75">
      <c r="A24" s="1" t="s">
        <v>335</v>
      </c>
      <c r="B24" s="1" t="s">
        <v>202</v>
      </c>
      <c r="C24" s="2">
        <v>535</v>
      </c>
      <c r="D24" s="3" t="s">
        <v>384</v>
      </c>
    </row>
    <row r="25" spans="1:4" ht="12.75">
      <c r="A25" s="1" t="s">
        <v>335</v>
      </c>
      <c r="B25" s="1" t="s">
        <v>202</v>
      </c>
      <c r="C25" s="2">
        <v>580</v>
      </c>
      <c r="D25" s="3" t="s">
        <v>386</v>
      </c>
    </row>
    <row r="26" spans="1:4" ht="12.75">
      <c r="A26" s="1" t="s">
        <v>335</v>
      </c>
      <c r="B26" s="1" t="s">
        <v>202</v>
      </c>
      <c r="C26" s="2">
        <v>380</v>
      </c>
      <c r="D26" s="3" t="s">
        <v>375</v>
      </c>
    </row>
    <row r="27" spans="1:4" ht="12.75">
      <c r="A27" s="1" t="s">
        <v>335</v>
      </c>
      <c r="B27" s="1" t="s">
        <v>202</v>
      </c>
      <c r="C27" s="4">
        <v>3028</v>
      </c>
      <c r="D27" s="3" t="s">
        <v>403</v>
      </c>
    </row>
    <row r="28" spans="1:4" ht="12.75">
      <c r="A28" s="1" t="s">
        <v>335</v>
      </c>
      <c r="B28" s="1" t="s">
        <v>202</v>
      </c>
      <c r="C28" s="2">
        <v>881</v>
      </c>
      <c r="D28" s="3" t="s">
        <v>387</v>
      </c>
    </row>
    <row r="29" spans="1:4" ht="12.75">
      <c r="A29" s="1" t="s">
        <v>335</v>
      </c>
      <c r="B29" s="1" t="s">
        <v>202</v>
      </c>
      <c r="C29" s="4">
        <v>1925</v>
      </c>
      <c r="D29" s="3" t="s">
        <v>398</v>
      </c>
    </row>
    <row r="30" spans="1:4" ht="12.75">
      <c r="A30" s="1" t="s">
        <v>335</v>
      </c>
      <c r="B30" s="1" t="s">
        <v>202</v>
      </c>
      <c r="C30" s="4">
        <v>2161</v>
      </c>
      <c r="D30" s="3" t="s">
        <v>400</v>
      </c>
    </row>
    <row r="31" spans="1:4" ht="12.75">
      <c r="A31" s="1" t="s">
        <v>335</v>
      </c>
      <c r="B31" s="1" t="s">
        <v>202</v>
      </c>
      <c r="C31" s="4">
        <v>1435</v>
      </c>
      <c r="D31" s="3" t="s">
        <v>396</v>
      </c>
    </row>
    <row r="32" spans="1:4" ht="12.75">
      <c r="A32" s="1" t="s">
        <v>335</v>
      </c>
      <c r="B32" s="1" t="s">
        <v>202</v>
      </c>
      <c r="C32" s="4">
        <v>1731</v>
      </c>
      <c r="D32" s="3" t="s">
        <v>397</v>
      </c>
    </row>
    <row r="33" spans="1:4" ht="12.75">
      <c r="A33" s="1" t="s">
        <v>335</v>
      </c>
      <c r="B33" s="1" t="s">
        <v>202</v>
      </c>
      <c r="C33" s="2">
        <v>373</v>
      </c>
      <c r="D33" s="3" t="s">
        <v>374</v>
      </c>
    </row>
    <row r="34" spans="1:4" ht="12.75">
      <c r="A34" s="1" t="s">
        <v>335</v>
      </c>
      <c r="B34" s="1" t="s">
        <v>202</v>
      </c>
      <c r="C34" s="2">
        <v>480</v>
      </c>
      <c r="D34" s="3" t="s">
        <v>383</v>
      </c>
    </row>
    <row r="35" spans="1:4" ht="12.75">
      <c r="A35" s="1" t="s">
        <v>335</v>
      </c>
      <c r="B35" s="1" t="s">
        <v>202</v>
      </c>
      <c r="C35" s="4">
        <v>76777</v>
      </c>
      <c r="D35" s="3" t="s">
        <v>202</v>
      </c>
    </row>
    <row r="36" spans="1:4" ht="12.75">
      <c r="A36" s="1" t="s">
        <v>335</v>
      </c>
      <c r="B36" s="1" t="s">
        <v>202</v>
      </c>
      <c r="C36" s="2">
        <v>386</v>
      </c>
      <c r="D36" s="3" t="s">
        <v>376</v>
      </c>
    </row>
    <row r="37" spans="1:4" ht="12.75">
      <c r="A37" s="1" t="s">
        <v>335</v>
      </c>
      <c r="B37" s="1" t="s">
        <v>202</v>
      </c>
      <c r="C37" s="4">
        <v>2642</v>
      </c>
      <c r="D37" s="3" t="s">
        <v>402</v>
      </c>
    </row>
    <row r="38" spans="1:4" ht="12.75">
      <c r="A38" s="1" t="s">
        <v>335</v>
      </c>
      <c r="B38" s="1" t="s">
        <v>202</v>
      </c>
      <c r="C38" s="2">
        <v>900</v>
      </c>
      <c r="D38" s="3" t="s">
        <v>388</v>
      </c>
    </row>
    <row r="39" spans="1:4" ht="12.75">
      <c r="A39" s="1" t="s">
        <v>335</v>
      </c>
      <c r="B39" s="1" t="s">
        <v>202</v>
      </c>
      <c r="C39" s="4">
        <v>1013</v>
      </c>
      <c r="D39" s="3" t="s">
        <v>390</v>
      </c>
    </row>
    <row r="40" spans="1:4" ht="12.75">
      <c r="A40" s="1" t="s">
        <v>335</v>
      </c>
      <c r="B40" s="1" t="s">
        <v>202</v>
      </c>
      <c r="C40" s="4">
        <v>2001</v>
      </c>
      <c r="D40" s="3" t="s">
        <v>399</v>
      </c>
    </row>
    <row r="41" spans="1:4" ht="12.75">
      <c r="A41" s="1" t="s">
        <v>335</v>
      </c>
      <c r="B41" s="1" t="s">
        <v>202</v>
      </c>
      <c r="C41" s="2">
        <v>335</v>
      </c>
      <c r="D41" s="3" t="s">
        <v>371</v>
      </c>
    </row>
    <row r="42" spans="1:4" ht="12.75">
      <c r="A42" s="1" t="s">
        <v>335</v>
      </c>
      <c r="B42" s="1" t="s">
        <v>202</v>
      </c>
      <c r="C42" s="2">
        <v>409</v>
      </c>
      <c r="D42" s="3" t="s">
        <v>378</v>
      </c>
    </row>
    <row r="43" spans="1:4" ht="12.75">
      <c r="A43" s="1" t="s">
        <v>335</v>
      </c>
      <c r="B43" s="1" t="s">
        <v>202</v>
      </c>
      <c r="C43" s="2">
        <v>474</v>
      </c>
      <c r="D43" s="3" t="s">
        <v>381</v>
      </c>
    </row>
    <row r="44" spans="1:4" ht="12.75">
      <c r="A44" s="1" t="s">
        <v>335</v>
      </c>
      <c r="B44" s="1" t="s">
        <v>202</v>
      </c>
      <c r="C44" s="2">
        <v>405</v>
      </c>
      <c r="D44" s="3" t="s">
        <v>377</v>
      </c>
    </row>
    <row r="45" spans="1:4" ht="12.75">
      <c r="A45" s="1" t="s">
        <v>335</v>
      </c>
      <c r="B45" s="1" t="s">
        <v>202</v>
      </c>
      <c r="C45" s="4">
        <v>1021</v>
      </c>
      <c r="D45" s="3" t="s">
        <v>392</v>
      </c>
    </row>
    <row r="46" spans="1:4" ht="12.75">
      <c r="A46" s="1" t="s">
        <v>335</v>
      </c>
      <c r="B46" s="1" t="s">
        <v>379</v>
      </c>
      <c r="C46" s="4">
        <v>1497</v>
      </c>
      <c r="D46" s="3" t="s">
        <v>379</v>
      </c>
    </row>
    <row r="47" spans="1:4" ht="12.75">
      <c r="A47" s="1" t="s">
        <v>335</v>
      </c>
      <c r="B47" s="1" t="s">
        <v>379</v>
      </c>
      <c r="C47" s="2">
        <v>441</v>
      </c>
      <c r="D47" s="3" t="s">
        <v>380</v>
      </c>
    </row>
    <row r="48" spans="1:4" ht="12.75">
      <c r="A48" s="1" t="s">
        <v>335</v>
      </c>
      <c r="B48" s="1" t="s">
        <v>341</v>
      </c>
      <c r="C48" s="2">
        <v>322</v>
      </c>
      <c r="D48" s="3" t="s">
        <v>370</v>
      </c>
    </row>
    <row r="49" spans="1:4" ht="12.75">
      <c r="A49" s="1" t="s">
        <v>335</v>
      </c>
      <c r="B49" s="1" t="s">
        <v>341</v>
      </c>
      <c r="C49" s="2">
        <v>479</v>
      </c>
      <c r="D49" s="3" t="s">
        <v>382</v>
      </c>
    </row>
    <row r="50" spans="1:4" ht="12.75">
      <c r="A50" s="1" t="s">
        <v>335</v>
      </c>
      <c r="B50" s="1" t="s">
        <v>341</v>
      </c>
      <c r="C50" s="2">
        <v>580</v>
      </c>
      <c r="D50" s="3" t="s">
        <v>386</v>
      </c>
    </row>
    <row r="51" spans="1:4" ht="12.75">
      <c r="A51" s="1" t="s">
        <v>335</v>
      </c>
      <c r="B51" s="1" t="s">
        <v>341</v>
      </c>
      <c r="C51" s="2">
        <v>104</v>
      </c>
      <c r="D51" s="3" t="s">
        <v>343</v>
      </c>
    </row>
    <row r="52" spans="1:4" ht="12.75">
      <c r="A52" s="1" t="s">
        <v>335</v>
      </c>
      <c r="B52" s="1" t="s">
        <v>341</v>
      </c>
      <c r="C52" s="2">
        <v>103</v>
      </c>
      <c r="D52" s="3" t="s">
        <v>342</v>
      </c>
    </row>
    <row r="53" spans="1:4" ht="12.75">
      <c r="A53" s="1" t="s">
        <v>335</v>
      </c>
      <c r="B53" s="1" t="s">
        <v>341</v>
      </c>
      <c r="C53" s="2">
        <v>132</v>
      </c>
      <c r="D53" s="3" t="s">
        <v>353</v>
      </c>
    </row>
    <row r="54" spans="1:4" ht="12.75">
      <c r="A54" s="1" t="s">
        <v>335</v>
      </c>
      <c r="B54" s="1" t="s">
        <v>341</v>
      </c>
      <c r="C54" s="2">
        <v>210</v>
      </c>
      <c r="D54" s="3" t="s">
        <v>366</v>
      </c>
    </row>
    <row r="55" spans="1:4" ht="12.75">
      <c r="A55" s="1" t="s">
        <v>335</v>
      </c>
      <c r="B55" s="1" t="s">
        <v>341</v>
      </c>
      <c r="C55" s="4">
        <v>4132</v>
      </c>
      <c r="D55" s="5" t="s">
        <v>341</v>
      </c>
    </row>
    <row r="56" spans="1:4" ht="12.75">
      <c r="A56" s="1" t="s">
        <v>335</v>
      </c>
      <c r="B56" s="1" t="s">
        <v>341</v>
      </c>
      <c r="C56" s="2">
        <v>226</v>
      </c>
      <c r="D56" s="3" t="s">
        <v>367</v>
      </c>
    </row>
    <row r="57" spans="1:4" ht="12.75">
      <c r="A57" s="1" t="s">
        <v>335</v>
      </c>
      <c r="B57" s="1" t="s">
        <v>341</v>
      </c>
      <c r="C57" s="2">
        <v>185</v>
      </c>
      <c r="D57" s="3" t="s">
        <v>362</v>
      </c>
    </row>
    <row r="58" spans="1:4" ht="12.75">
      <c r="A58" s="1" t="s">
        <v>335</v>
      </c>
      <c r="B58" s="1" t="s">
        <v>341</v>
      </c>
      <c r="C58" s="2">
        <v>275</v>
      </c>
      <c r="D58" s="3" t="s">
        <v>368</v>
      </c>
    </row>
    <row r="59" spans="1:4" ht="12.75">
      <c r="A59" s="1" t="s">
        <v>335</v>
      </c>
      <c r="B59" s="1" t="s">
        <v>341</v>
      </c>
      <c r="C59" s="2">
        <v>173</v>
      </c>
      <c r="D59" s="3" t="s">
        <v>361</v>
      </c>
    </row>
    <row r="60" spans="1:4" ht="12.75">
      <c r="A60" s="1" t="s">
        <v>335</v>
      </c>
      <c r="B60" s="1" t="s">
        <v>344</v>
      </c>
      <c r="C60" s="2">
        <v>106</v>
      </c>
      <c r="D60" s="3" t="s">
        <v>345</v>
      </c>
    </row>
    <row r="61" spans="1:4" ht="12.75">
      <c r="A61" s="1" t="s">
        <v>335</v>
      </c>
      <c r="B61" s="1" t="s">
        <v>344</v>
      </c>
      <c r="C61" s="4">
        <v>1129</v>
      </c>
      <c r="D61" s="5" t="s">
        <v>344</v>
      </c>
    </row>
    <row r="62" spans="1:4" ht="12.75">
      <c r="A62" s="1" t="s">
        <v>335</v>
      </c>
      <c r="B62" s="1" t="s">
        <v>346</v>
      </c>
      <c r="C62" s="2">
        <v>108</v>
      </c>
      <c r="D62" s="3" t="s">
        <v>347</v>
      </c>
    </row>
    <row r="63" spans="1:4" ht="12.75">
      <c r="A63" s="1" t="s">
        <v>335</v>
      </c>
      <c r="B63" s="1" t="s">
        <v>346</v>
      </c>
      <c r="C63" s="2">
        <v>122</v>
      </c>
      <c r="D63" s="3" t="s">
        <v>349</v>
      </c>
    </row>
    <row r="64" spans="1:4" ht="12.75">
      <c r="A64" s="1" t="s">
        <v>335</v>
      </c>
      <c r="B64" s="1" t="s">
        <v>346</v>
      </c>
      <c r="C64" s="4">
        <v>2090</v>
      </c>
      <c r="D64" s="5" t="s">
        <v>346</v>
      </c>
    </row>
    <row r="65" spans="1:4" ht="12.75">
      <c r="A65" s="1" t="s">
        <v>335</v>
      </c>
      <c r="B65" s="1" t="s">
        <v>389</v>
      </c>
      <c r="C65" s="2">
        <v>970</v>
      </c>
      <c r="D65" s="5" t="s">
        <v>389</v>
      </c>
    </row>
    <row r="66" spans="1:4" ht="12.75">
      <c r="A66" s="1" t="s">
        <v>335</v>
      </c>
      <c r="B66" s="1" t="s">
        <v>390</v>
      </c>
      <c r="C66" s="4">
        <v>1013</v>
      </c>
      <c r="D66" s="3" t="s">
        <v>391</v>
      </c>
    </row>
    <row r="67" spans="1:4" ht="12.75">
      <c r="A67" s="1" t="s">
        <v>335</v>
      </c>
      <c r="B67" s="1" t="s">
        <v>338</v>
      </c>
      <c r="C67" s="2">
        <v>101</v>
      </c>
      <c r="D67" s="3" t="s">
        <v>339</v>
      </c>
    </row>
    <row r="68" spans="1:4" ht="12.75">
      <c r="A68" s="1" t="s">
        <v>335</v>
      </c>
      <c r="B68" s="1" t="s">
        <v>401</v>
      </c>
      <c r="C68" s="4">
        <v>2397</v>
      </c>
      <c r="D68" s="5" t="s">
        <v>401</v>
      </c>
    </row>
    <row r="69" spans="1:4" ht="12.75">
      <c r="A69" s="1" t="s">
        <v>335</v>
      </c>
      <c r="B69" s="1" t="s">
        <v>348</v>
      </c>
      <c r="C69" s="2">
        <v>112</v>
      </c>
      <c r="D69" s="5" t="s">
        <v>348</v>
      </c>
    </row>
    <row r="70" spans="1:4" ht="12.75">
      <c r="A70" s="1" t="s">
        <v>335</v>
      </c>
      <c r="B70" s="1" t="s">
        <v>359</v>
      </c>
      <c r="C70" s="2">
        <v>168</v>
      </c>
      <c r="D70" s="5" t="s">
        <v>359</v>
      </c>
    </row>
  </sheetData>
  <autoFilter ref="A1:D1"/>
  <hyperlinks>
    <hyperlink ref="D3" r:id="rId1" display="http://inventory.overture.com/d/searchinventory/suggestion/?term=2007%20burton%20outer%20snowboard%20wear&amp;mkt=us&amp;lang=en_US"/>
    <hyperlink ref="D62" r:id="rId2" display="http://inventory.overture.com/d/searchinventory/suggestion/?term=2007%20gear%20snowboard&amp;mkt=us&amp;lang=en_US"/>
    <hyperlink ref="D60" r:id="rId3" display="http://inventory.overture.com/d/searchinventory/suggestion/?term=burton%20snowboard%20equipment&amp;mkt=us&amp;lang=en_US"/>
    <hyperlink ref="D51" r:id="rId4" display="http://inventory.overture.com/d/searchinventory/suggestion/?term=kid%20snowboard%20boot&amp;mkt=us&amp;lang=en_US"/>
    <hyperlink ref="D52" r:id="rId5" display="http://inventory.overture.com/d/searchinventory/suggestion/?term=man%20snowboard%20boot&amp;mkt=us&amp;lang=en_US"/>
    <hyperlink ref="D67" r:id="rId6" display="http://inventory.overture.com/d/searchinventory/suggestion/?term=repair%20snowboard&amp;mkt=us&amp;lang=en_US"/>
    <hyperlink ref="D17" r:id="rId7" display="http://inventory.overture.com/d/searchinventory/suggestion/?term=ride%20control%20snowboard&amp;mkt=us&amp;lang=en_US"/>
    <hyperlink ref="D63" r:id="rId8" display="http://inventory.overture.com/d/searchinventory/suggestion/?term=burton%20snowboard%20gear&amp;mkt=us&amp;lang=en_US"/>
    <hyperlink ref="D18" r:id="rId9" display="http://inventory.overture.com/d/searchinventory/suggestion/?term=ride%20dh%20snowboard&amp;mkt=us&amp;lang=en_US"/>
    <hyperlink ref="D2" r:id="rId10" display="http://inventory.overture.com/d/searchinventory/suggestion/?term=2006%20burton%20snowboard&amp;mkt=us&amp;lang=en_US"/>
    <hyperlink ref="D5" r:id="rId11" display="http://inventory.overture.com/d/searchinventory/suggestion/?term=burton%20cruzer%20snowboard&amp;mkt=us&amp;lang=en_US"/>
    <hyperlink ref="D4" r:id="rId12" display="http://inventory.overture.com/d/searchinventory/suggestion/?term=burton%20blunt%20snowboard&amp;mkt=us&amp;lang=en_US"/>
    <hyperlink ref="D12" r:id="rId13" display="http://inventory.overture.com/d/searchinventory/suggestion/?term=burton%20vapor%20snowboard&amp;mkt=us&amp;lang=en_US"/>
    <hyperlink ref="D53" r:id="rId14" display="http://inventory.overture.com/d/searchinventory/suggestion/?term=northwave%20snowboard%20boot&amp;mkt=us&amp;lang=en_US"/>
    <hyperlink ref="D14" r:id="rId15" display="http://inventory.overture.com/d/searchinventory/suggestion/?term=shaun%20white%20burton%20snowboard&amp;mkt=us&amp;lang=en_US"/>
    <hyperlink ref="D7" r:id="rId16" display="http://inventory.overture.com/d/searchinventory/suggestion/?term=burton%20logo%20snowboard&amp;mkt=us&amp;lang=en_US"/>
    <hyperlink ref="D9" r:id="rId17" display="http://inventory.overture.com/d/searchinventory/suggestion/?term=burton%20snowboard%202005&amp;mkt=us&amp;lang=en_US"/>
    <hyperlink ref="D13" r:id="rId18" display="http://inventory.overture.com/d/searchinventory/suggestion/?term=burton%20womens%20snowboard&amp;mkt=us&amp;lang=en_US"/>
    <hyperlink ref="D59" r:id="rId19" display="http://inventory.overture.com/d/searchinventory/suggestion/?term=womens%20snowboard%20boot&amp;mkt=us&amp;lang=en_US"/>
    <hyperlink ref="D20" r:id="rId20" display="http://inventory.overture.com/d/searchinventory/suggestion/?term=ride%20snowboard%20binding&amp;mkt=us&amp;lang=en_US"/>
    <hyperlink ref="D54" r:id="rId21" display="http://inventory.overture.com/d/searchinventory/suggestion/?term=salomon%20snowboard%20boot&amp;mkt=us&amp;lang=en_US"/>
    <hyperlink ref="D56" r:id="rId22" display="http://inventory.overture.com/d/searchinventory/suggestion/?term=snowboard%20boot%20and%20binding&amp;mkt=us&amp;lang=en_US"/>
    <hyperlink ref="D16" r:id="rId23" display="http://inventory.overture.com/d/searchinventory/suggestion/?term=snowboard%20kid%202&amp;mkt=us&amp;lang=en_US"/>
    <hyperlink ref="D57" r:id="rId24" display="http://inventory.overture.com/d/searchinventory/suggestion/?term=thirty%20two%20snowboard%20boot&amp;mkt=us&amp;lang=en_US"/>
    <hyperlink ref="D58" r:id="rId25" display="http://inventory.overture.com/d/searchinventory/suggestion/?term=vans%20snowboard%20boot&amp;mkt=us&amp;lang=en_US"/>
    <hyperlink ref="D48" r:id="rId26" display="http://inventory.overture.com/d/searchinventory/suggestion/?term=32%20snowboard%20boot&amp;mkt=us&amp;lang=en_US"/>
    <hyperlink ref="D11" r:id="rId27" display="http://inventory.overture.com/d/searchinventory/suggestion/?term=burton%20snowboard%20package&amp;mkt=us&amp;lang=en_US"/>
    <hyperlink ref="D41" r:id="rId28" display="http://inventory.overture.com/d/searchinventory/suggestion/?term=snowboard%20rental&amp;mkt=us&amp;lang=en_US"/>
    <hyperlink ref="D6" r:id="rId29" display="http://inventory.overture.com/d/searchinventory/suggestion/?term=burton%20custom%20snowboard&amp;mkt=us&amp;lang=en_US"/>
    <hyperlink ref="D10" r:id="rId30" display="http://inventory.overture.com/d/searchinventory/suggestion/?term=burton%20snowboard%20binding&amp;mkt=us&amp;lang=en_US"/>
    <hyperlink ref="D26" r:id="rId31" display="http://inventory.overture.com/d/searchinventory/suggestion/?term=flow%20snowboard%20binding&amp;mkt=us&amp;lang=en_US"/>
    <hyperlink ref="D33" r:id="rId32" display="http://inventory.overture.com/d/searchinventory/suggestion/?term=shaun%20white%20snowboard&amp;mkt=us&amp;lang=en_US"/>
    <hyperlink ref="D36" r:id="rId33" display="http://inventory.overture.com/d/searchinventory/suggestion/?term=snowboard%20accessory&amp;mkt=us&amp;lang=en_US"/>
    <hyperlink ref="D42" r:id="rId34" display="http://inventory.overture.com/d/searchinventory/suggestion/?term=snowboard%20sizing&amp;mkt=us&amp;lang=en_US"/>
    <hyperlink ref="D44" r:id="rId35" display="http://inventory.overture.com/d/searchinventory/suggestion/?term=snowboard%20woman&amp;mkt=us&amp;lang=en_US"/>
    <hyperlink ref="D47" r:id="rId36" display="http://inventory.overture.com/d/searchinventory/suggestion/?term=snowboard%20bag%20padded&amp;mkt=us&amp;lang=en_US"/>
    <hyperlink ref="D43" r:id="rId37" display="http://inventory.overture.com/d/searchinventory/suggestion/?term=snowboard%20store&amp;mkt=us&amp;lang=en_US"/>
    <hyperlink ref="D21" r:id="rId38" display="http://inventory.overture.com/d/searchinventory/suggestion/?term=2007%20burton%20snowboard&amp;mkt=us&amp;lang=en_US"/>
    <hyperlink ref="D49" r:id="rId39" display="http://inventory.overture.com/d/searchinventory/suggestion/?term=burton%20snowboard%20boot&amp;mkt=us&amp;lang=en_US"/>
    <hyperlink ref="D24" r:id="rId40" display="http://inventory.overture.com/d/searchinventory/suggestion/?term=capita%20snowboard&amp;mkt=us&amp;lang=en_US"/>
    <hyperlink ref="D25" r:id="rId41" display="http://inventory.overture.com/d/searchinventory/suggestion/?term=dc%20snowboard%20boot&amp;mkt=us&amp;lang=en_US"/>
    <hyperlink ref="D34" r:id="rId42" display="http://inventory.overture.com/d/searchinventory/suggestion/?term=ski%20snowboard&amp;mkt=us&amp;lang=en_US"/>
    <hyperlink ref="D50" r:id="rId43" display="http://inventory.overture.com/d/searchinventory/suggestion/?term=dc%20snowboard%20boot&amp;mkt=us&amp;lang=en_US"/>
    <hyperlink ref="D28" r:id="rId44" display="http://inventory.overture.com/d/searchinventory/suggestion/?term=never%20summer%20snowboard&amp;mkt=us&amp;lang=en_US"/>
    <hyperlink ref="D38" r:id="rId45" display="http://inventory.overture.com/d/searchinventory/suggestion/?term=snowboard%20girl&amp;mkt=us&amp;lang=en_US"/>
    <hyperlink ref="D66" r:id="rId46" display="http://inventory.overture.com/d/searchinventory/suggestion/?term=helmet%20snowboard&amp;mkt=us&amp;lang=en_US"/>
    <hyperlink ref="D39" r:id="rId47" display="http://inventory.overture.com/d/searchinventory/suggestion/?term=snowboard%20helmet&amp;mkt=us&amp;lang=en_US"/>
    <hyperlink ref="D45" r:id="rId48" display="http://inventory.overture.com/d/searchinventory/suggestion/?term=womens%20snowboard&amp;mkt=us&amp;lang=en_US"/>
    <hyperlink ref="D23" r:id="rId49" display="http://inventory.overture.com/d/searchinventory/suggestion/?term=atomic%20snowboard&amp;mkt=us&amp;lang=en_US"/>
    <hyperlink ref="D22" r:id="rId50" display="http://inventory.overture.com/d/searchinventory/suggestion/?term=arbor%20snowboard&amp;mkt=us&amp;lang=en_US"/>
    <hyperlink ref="D15" r:id="rId51" display="http://inventory.overture.com/d/searchinventory/suggestion/?term=snowboard%20kid&amp;mkt=us&amp;lang=en_US"/>
    <hyperlink ref="D31" r:id="rId52" display="http://inventory.overture.com/d/searchinventory/suggestion/?term=roxy%20snowboard&amp;mkt=us&amp;lang=en_US"/>
    <hyperlink ref="D32" r:id="rId53" display="http://inventory.overture.com/d/searchinventory/suggestion/?term=salomon%20snowboard&amp;mkt=us&amp;lang=en_US"/>
    <hyperlink ref="D46" r:id="rId54" display="http://inventory.overture.com/d/searchinventory/suggestion/?term=snowboard%20bag&amp;mkt=us&amp;lang=en_US"/>
    <hyperlink ref="D29" r:id="rId55" display="http://inventory.overture.com/d/searchinventory/suggestion/?term=nitro%20snowboard&amp;mkt=us&amp;lang=en_US"/>
    <hyperlink ref="D30" r:id="rId56" display="http://inventory.overture.com/d/searchinventory/suggestion/?term=rome%20snowboard&amp;mkt=us&amp;lang=en_US"/>
    <hyperlink ref="D40" r:id="rId57" display="http://inventory.overture.com/d/searchinventory/suggestion/?term=snowboard%20package&amp;mkt=us&amp;lang=en_US"/>
    <hyperlink ref="D8" r:id="rId58" display="http://inventory.overture.com/d/searchinventory/suggestion/?term=burton%20snowboard&amp;mkt=us&amp;lang=en_US"/>
    <hyperlink ref="D27" r:id="rId59" display="http://inventory.overture.com/d/searchinventory/suggestion/?term=k2%20snowboard&amp;mkt=us&amp;lang=en_US"/>
    <hyperlink ref="D35" r:id="rId60" display="http://inventory.overture.com/d/searchinventory/suggestion/?term=snowboard&amp;mkt=us&amp;lang=en_US"/>
    <hyperlink ref="D37" r:id="rId61" display="http://inventory.overture.com/d/searchinventory/suggestion/?term=snowboard%20binding&amp;mkt=us&amp;lang=en_U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0.140625" style="0" customWidth="1"/>
    <col min="2" max="2" width="15.00390625" style="0" customWidth="1"/>
    <col min="4" max="4" width="31.7109375" style="0" customWidth="1"/>
  </cols>
  <sheetData>
    <row r="1" spans="1:4" ht="12.75">
      <c r="A1" s="7" t="s">
        <v>404</v>
      </c>
      <c r="B1" s="7" t="s">
        <v>405</v>
      </c>
      <c r="C1" s="8" t="s">
        <v>406</v>
      </c>
      <c r="D1" s="7" t="s">
        <v>407</v>
      </c>
    </row>
    <row r="2" spans="1:4" ht="12.75">
      <c r="A2" s="1" t="s">
        <v>229</v>
      </c>
      <c r="B2" s="1" t="s">
        <v>11</v>
      </c>
      <c r="C2" s="2">
        <v>143</v>
      </c>
      <c r="D2" s="3" t="s">
        <v>234</v>
      </c>
    </row>
    <row r="3" spans="1:4" ht="12.75">
      <c r="A3" s="1" t="s">
        <v>229</v>
      </c>
      <c r="B3" s="1" t="s">
        <v>11</v>
      </c>
      <c r="C3" s="2">
        <v>177</v>
      </c>
      <c r="D3" s="3" t="s">
        <v>237</v>
      </c>
    </row>
    <row r="4" spans="1:4" ht="12.75">
      <c r="A4" s="1" t="s">
        <v>229</v>
      </c>
      <c r="B4" s="1" t="s">
        <v>11</v>
      </c>
      <c r="C4" s="2">
        <v>501</v>
      </c>
      <c r="D4" s="3" t="s">
        <v>250</v>
      </c>
    </row>
    <row r="5" spans="1:4" ht="12.75">
      <c r="A5" s="1" t="s">
        <v>229</v>
      </c>
      <c r="B5" s="1" t="s">
        <v>11</v>
      </c>
      <c r="C5" s="2">
        <v>270</v>
      </c>
      <c r="D5" s="3" t="s">
        <v>245</v>
      </c>
    </row>
    <row r="6" spans="1:4" ht="12.75">
      <c r="A6" s="1" t="s">
        <v>229</v>
      </c>
      <c r="B6" s="1" t="s">
        <v>11</v>
      </c>
      <c r="C6" s="2">
        <v>265</v>
      </c>
      <c r="D6" s="3" t="s">
        <v>244</v>
      </c>
    </row>
    <row r="7" spans="1:4" ht="12.75">
      <c r="A7" s="1" t="s">
        <v>229</v>
      </c>
      <c r="B7" s="1" t="s">
        <v>11</v>
      </c>
      <c r="C7" s="2">
        <v>146</v>
      </c>
      <c r="D7" s="3" t="s">
        <v>235</v>
      </c>
    </row>
    <row r="8" spans="1:4" ht="12.75">
      <c r="A8" s="1" t="s">
        <v>229</v>
      </c>
      <c r="B8" s="1" t="s">
        <v>11</v>
      </c>
      <c r="C8" s="4">
        <v>2794</v>
      </c>
      <c r="D8" s="3" t="s">
        <v>259</v>
      </c>
    </row>
    <row r="9" spans="1:4" ht="12.75">
      <c r="A9" s="1" t="s">
        <v>229</v>
      </c>
      <c r="B9" s="1" t="s">
        <v>11</v>
      </c>
      <c r="C9" s="2">
        <v>149</v>
      </c>
      <c r="D9" s="3" t="s">
        <v>236</v>
      </c>
    </row>
    <row r="10" spans="1:4" ht="12.75">
      <c r="A10" s="1" t="s">
        <v>229</v>
      </c>
      <c r="B10" s="1" t="s">
        <v>11</v>
      </c>
      <c r="C10" s="4">
        <v>1529</v>
      </c>
      <c r="D10" s="3" t="s">
        <v>256</v>
      </c>
    </row>
    <row r="11" spans="1:4" ht="12.75">
      <c r="A11" s="1" t="s">
        <v>229</v>
      </c>
      <c r="B11" s="1" t="s">
        <v>11</v>
      </c>
      <c r="C11" s="2">
        <v>739</v>
      </c>
      <c r="D11" s="3" t="s">
        <v>252</v>
      </c>
    </row>
    <row r="12" spans="1:4" ht="12.75">
      <c r="A12" s="1" t="s">
        <v>229</v>
      </c>
      <c r="B12" s="1" t="s">
        <v>11</v>
      </c>
      <c r="C12" s="2">
        <v>246</v>
      </c>
      <c r="D12" s="3" t="s">
        <v>242</v>
      </c>
    </row>
    <row r="13" spans="1:4" ht="12.75">
      <c r="A13" s="1" t="s">
        <v>229</v>
      </c>
      <c r="B13" s="1" t="s">
        <v>11</v>
      </c>
      <c r="C13" s="2">
        <v>111</v>
      </c>
      <c r="D13" s="3" t="s">
        <v>233</v>
      </c>
    </row>
    <row r="14" spans="1:4" ht="12.75">
      <c r="A14" s="1" t="s">
        <v>229</v>
      </c>
      <c r="B14" s="1" t="s">
        <v>11</v>
      </c>
      <c r="C14" s="2">
        <v>103</v>
      </c>
      <c r="D14" s="3" t="s">
        <v>230</v>
      </c>
    </row>
    <row r="15" spans="1:4" ht="12.75">
      <c r="A15" s="1" t="s">
        <v>229</v>
      </c>
      <c r="B15" s="1" t="s">
        <v>11</v>
      </c>
      <c r="C15" s="4">
        <v>1658</v>
      </c>
      <c r="D15" s="3" t="s">
        <v>257</v>
      </c>
    </row>
    <row r="16" spans="1:4" ht="12.75">
      <c r="A16" s="1" t="s">
        <v>229</v>
      </c>
      <c r="B16" s="1" t="s">
        <v>11</v>
      </c>
      <c r="C16" s="2">
        <v>295</v>
      </c>
      <c r="D16" s="3" t="s">
        <v>247</v>
      </c>
    </row>
    <row r="17" spans="1:4" ht="12.75">
      <c r="A17" s="1" t="s">
        <v>229</v>
      </c>
      <c r="B17" s="1" t="s">
        <v>11</v>
      </c>
      <c r="C17" s="2">
        <v>332</v>
      </c>
      <c r="D17" s="3" t="s">
        <v>249</v>
      </c>
    </row>
    <row r="18" spans="1:4" ht="12.75">
      <c r="A18" s="1" t="s">
        <v>229</v>
      </c>
      <c r="B18" s="1" t="s">
        <v>11</v>
      </c>
      <c r="C18" s="4">
        <v>1383</v>
      </c>
      <c r="D18" s="3" t="s">
        <v>255</v>
      </c>
    </row>
    <row r="19" spans="1:4" ht="12.75">
      <c r="A19" s="1" t="s">
        <v>229</v>
      </c>
      <c r="B19" s="1" t="s">
        <v>231</v>
      </c>
      <c r="C19" s="2">
        <v>988</v>
      </c>
      <c r="D19" s="3" t="s">
        <v>254</v>
      </c>
    </row>
    <row r="20" spans="1:4" ht="12.75">
      <c r="A20" s="1" t="s">
        <v>229</v>
      </c>
      <c r="B20" s="1" t="s">
        <v>231</v>
      </c>
      <c r="C20" s="2">
        <v>236</v>
      </c>
      <c r="D20" s="3" t="s">
        <v>240</v>
      </c>
    </row>
    <row r="21" spans="1:4" ht="12.75">
      <c r="A21" s="1" t="s">
        <v>229</v>
      </c>
      <c r="B21" s="1" t="s">
        <v>231</v>
      </c>
      <c r="C21" s="2">
        <v>570</v>
      </c>
      <c r="D21" s="3" t="s">
        <v>251</v>
      </c>
    </row>
    <row r="22" spans="1:4" ht="12.75">
      <c r="A22" s="1" t="s">
        <v>229</v>
      </c>
      <c r="B22" s="1" t="s">
        <v>231</v>
      </c>
      <c r="C22" s="4">
        <v>1703</v>
      </c>
      <c r="D22" s="3" t="s">
        <v>258</v>
      </c>
    </row>
    <row r="23" spans="1:4" ht="12.75">
      <c r="A23" s="1" t="s">
        <v>229</v>
      </c>
      <c r="B23" s="1" t="s">
        <v>231</v>
      </c>
      <c r="C23" s="2">
        <v>106</v>
      </c>
      <c r="D23" s="3" t="s">
        <v>232</v>
      </c>
    </row>
    <row r="24" spans="1:4" ht="12.75">
      <c r="A24" s="1" t="s">
        <v>229</v>
      </c>
      <c r="B24" s="1" t="s">
        <v>231</v>
      </c>
      <c r="C24" s="2">
        <v>846</v>
      </c>
      <c r="D24" s="3" t="s">
        <v>253</v>
      </c>
    </row>
    <row r="25" spans="1:4" ht="12.75">
      <c r="A25" s="1" t="s">
        <v>229</v>
      </c>
      <c r="B25" s="1" t="s">
        <v>231</v>
      </c>
      <c r="C25" s="2">
        <v>207</v>
      </c>
      <c r="D25" s="3" t="s">
        <v>239</v>
      </c>
    </row>
    <row r="26" spans="1:4" ht="12.75">
      <c r="A26" s="1" t="s">
        <v>229</v>
      </c>
      <c r="B26" s="1" t="s">
        <v>231</v>
      </c>
      <c r="C26" s="2">
        <v>321</v>
      </c>
      <c r="D26" s="3" t="s">
        <v>248</v>
      </c>
    </row>
    <row r="27" spans="1:4" ht="12.75">
      <c r="A27" s="1" t="s">
        <v>229</v>
      </c>
      <c r="B27" s="1" t="s">
        <v>231</v>
      </c>
      <c r="C27" s="2">
        <v>284</v>
      </c>
      <c r="D27" s="3" t="s">
        <v>246</v>
      </c>
    </row>
    <row r="28" spans="1:4" ht="12.75">
      <c r="A28" s="1" t="s">
        <v>229</v>
      </c>
      <c r="B28" s="1" t="s">
        <v>231</v>
      </c>
      <c r="C28" s="2">
        <v>241</v>
      </c>
      <c r="D28" s="3" t="s">
        <v>241</v>
      </c>
    </row>
    <row r="29" spans="1:4" ht="12.75">
      <c r="A29" s="1" t="s">
        <v>229</v>
      </c>
      <c r="B29" s="1" t="s">
        <v>231</v>
      </c>
      <c r="C29" s="2">
        <v>260</v>
      </c>
      <c r="D29" s="3" t="s">
        <v>243</v>
      </c>
    </row>
    <row r="30" spans="1:4" ht="12.75">
      <c r="A30" s="1" t="s">
        <v>229</v>
      </c>
      <c r="B30" s="1" t="s">
        <v>231</v>
      </c>
      <c r="C30" s="2">
        <v>187</v>
      </c>
      <c r="D30" s="3" t="s">
        <v>238</v>
      </c>
    </row>
  </sheetData>
  <autoFilter ref="A1:D1"/>
  <hyperlinks>
    <hyperlink ref="D2" r:id="rId1" display="http://inventory.overture.com/d/searchinventory/suggestion/?term=4%20bike%20rack&amp;mkt=us&amp;lang=en_US"/>
    <hyperlink ref="D3" r:id="rId2" display="http://inventory.overture.com/d/searchinventory/suggestion/?term=auto%20bike%20rack&amp;mkt=us&amp;lang=en_US"/>
    <hyperlink ref="D7" r:id="rId3" display="http://inventory.overture.com/d/searchinventory/suggestion/?term=bike%20ski%20rack&amp;mkt=us&amp;lang=en_US"/>
    <hyperlink ref="D23" r:id="rId4" display="http://inventory.overture.com/d/searchinventory/suggestion/?term=car%20roof%20luggage%20rack&amp;mkt=us&amp;lang=en_US"/>
    <hyperlink ref="D9" r:id="rId5" display="http://inventory.overture.com/d/searchinventory/suggestion/?term=dirt%20bike%20rack&amp;mkt=us&amp;lang=en_US"/>
    <hyperlink ref="D13" r:id="rId6" display="http://inventory.overture.com/d/searchinventory/suggestion/?term=roof%20mount%20bike%20rack&amp;mkt=us&amp;lang=en_US"/>
    <hyperlink ref="D14" r:id="rId7" display="http://inventory.overture.com/d/searchinventory/suggestion/?term=spare%20tire%20mount%20bike%20rack&amp;mkt=us&amp;lang=en_US"/>
    <hyperlink ref="D30" r:id="rId8" display="http://inventory.overture.com/d/searchinventory/suggestion/?term=yakima%20car%20rack&amp;mkt=us&amp;lang=en_US"/>
    <hyperlink ref="D25" r:id="rId9" display="http://inventory.overture.com/d/searchinventory/suggestion/?term=car%20ski%20rack&amp;mkt=us&amp;lang=en_US"/>
    <hyperlink ref="D20" r:id="rId10" display="http://inventory.overture.com/d/searchinventory/suggestion/?term=car%20carrier%20luggage%20rack%20roof%20top&amp;mkt=us&amp;lang=en_US"/>
    <hyperlink ref="D5" r:id="rId11" display="http://inventory.overture.com/d/searchinventory/suggestion/?term=bike%20rack%20trunk%20mount&amp;mkt=us&amp;lang=en_US"/>
    <hyperlink ref="D6" r:id="rId12" display="http://inventory.overture.com/d/searchinventory/suggestion/?term=bike%20rear%20rack&amp;mkt=us&amp;lang=en_US"/>
    <hyperlink ref="D27" r:id="rId13" display="http://inventory.overture.com/d/searchinventory/suggestion/?term=car%20top%20rack&amp;mkt=us&amp;lang=en_US"/>
    <hyperlink ref="D12" r:id="rId14" display="http://inventory.overture.com/d/searchinventory/suggestion/?term=hitch%20mounted%20bike%20rack&amp;mkt=us&amp;lang=en_US"/>
    <hyperlink ref="D28" r:id="rId15" display="http://inventory.overture.com/d/searchinventory/suggestion/?term=kayak%20car%20rack&amp;mkt=us&amp;lang=en_US"/>
    <hyperlink ref="D29" r:id="rId16" display="http://inventory.overture.com/d/searchinventory/suggestion/?term=thule%20car%20rack&amp;mkt=us&amp;lang=en_US"/>
    <hyperlink ref="D4" r:id="rId17" display="http://inventory.overture.com/d/searchinventory/suggestion/?term=bike%20rack%20roof&amp;mkt=us&amp;lang=en_US"/>
    <hyperlink ref="D26" r:id="rId18" display="http://inventory.overture.com/d/searchinventory/suggestion/?term=car%20top%20luggage%20rack&amp;mkt=us&amp;lang=en_US"/>
    <hyperlink ref="D17" r:id="rId19" display="http://inventory.overture.com/d/searchinventory/suggestion/?term=trunk%20bike%20rack&amp;mkt=us&amp;lang=en_US"/>
    <hyperlink ref="D16" r:id="rId20" display="http://inventory.overture.com/d/searchinventory/suggestion/?term=trailer%20hitch%20bike%20rack&amp;mkt=us&amp;lang=en_US"/>
    <hyperlink ref="D19" r:id="rId21" display="http://inventory.overture.com/d/searchinventory/suggestion/?term=bicycle%20car%20rack&amp;mkt=us&amp;lang=en_US"/>
    <hyperlink ref="D24" r:id="rId22" display="http://inventory.overture.com/d/searchinventory/suggestion/?term=car%20roof%20rack&amp;mkt=us&amp;lang=en_US"/>
    <hyperlink ref="D21" r:id="rId23" display="http://inventory.overture.com/d/searchinventory/suggestion/?term=car%20luggage%20rack&amp;mkt=us&amp;lang=en_US"/>
    <hyperlink ref="D11" r:id="rId24" display="http://inventory.overture.com/d/searchinventory/suggestion/?term=hitch%20mount%20bike%20rack&amp;mkt=us&amp;lang=en_US"/>
    <hyperlink ref="D10" r:id="rId25" display="http://inventory.overture.com/d/searchinventory/suggestion/?term=hitch%20bike%20rack&amp;mkt=us&amp;lang=en_US"/>
    <hyperlink ref="D15" r:id="rId26" display="http://inventory.overture.com/d/searchinventory/suggestion/?term=thule%20bike%20rack&amp;mkt=us&amp;lang=en_US"/>
    <hyperlink ref="D18" r:id="rId27" display="http://inventory.overture.com/d/searchinventory/suggestion/?term=yakima%20bike%20rack&amp;mkt=us&amp;lang=en_US"/>
    <hyperlink ref="D22" r:id="rId28" display="http://inventory.overture.com/d/searchinventory/suggestion/?term=car%20rack&amp;mkt=us&amp;lang=en_US"/>
    <hyperlink ref="D8" r:id="rId29" display="http://inventory.overture.com/d/searchinventory/suggestion/?term=car%20bike%20rack&amp;mkt=us&amp;lang=en_U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2" max="2" width="18.57421875" style="0" customWidth="1"/>
    <col min="3" max="3" width="12.00390625" style="0" customWidth="1"/>
    <col min="4" max="4" width="27.421875" style="0" customWidth="1"/>
  </cols>
  <sheetData>
    <row r="1" spans="1:4" ht="12.75">
      <c r="A1" s="7" t="s">
        <v>404</v>
      </c>
      <c r="B1" s="7" t="s">
        <v>405</v>
      </c>
      <c r="C1" s="8" t="s">
        <v>406</v>
      </c>
      <c r="D1" s="7" t="s">
        <v>407</v>
      </c>
    </row>
    <row r="2" spans="1:4" ht="12.75">
      <c r="A2" s="1" t="s">
        <v>0</v>
      </c>
      <c r="B2" s="1" t="s">
        <v>9</v>
      </c>
      <c r="C2" s="4">
        <v>196077</v>
      </c>
      <c r="D2" s="3" t="s">
        <v>9</v>
      </c>
    </row>
    <row r="3" spans="1:4" ht="12.75">
      <c r="A3" s="1" t="s">
        <v>0</v>
      </c>
      <c r="B3" s="1" t="s">
        <v>9</v>
      </c>
      <c r="C3" s="4">
        <v>5909</v>
      </c>
      <c r="D3" s="3" t="s">
        <v>116</v>
      </c>
    </row>
    <row r="4" spans="1:4" ht="12.75">
      <c r="A4" s="1" t="s">
        <v>0</v>
      </c>
      <c r="B4" s="1" t="s">
        <v>9</v>
      </c>
      <c r="C4" s="4">
        <v>1307</v>
      </c>
      <c r="D4" s="3" t="s">
        <v>90</v>
      </c>
    </row>
    <row r="5" spans="1:4" ht="12.75">
      <c r="A5" s="1" t="s">
        <v>0</v>
      </c>
      <c r="B5" s="1" t="s">
        <v>9</v>
      </c>
      <c r="C5" s="4">
        <v>1206</v>
      </c>
      <c r="D5" s="3" t="s">
        <v>87</v>
      </c>
    </row>
    <row r="6" spans="1:4" ht="12.75">
      <c r="A6" s="1" t="s">
        <v>0</v>
      </c>
      <c r="B6" s="1" t="s">
        <v>9</v>
      </c>
      <c r="C6" s="4">
        <v>1966</v>
      </c>
      <c r="D6" s="3" t="s">
        <v>104</v>
      </c>
    </row>
    <row r="7" spans="1:4" ht="12.75">
      <c r="A7" s="1" t="s">
        <v>0</v>
      </c>
      <c r="B7" s="1" t="s">
        <v>9</v>
      </c>
      <c r="C7" s="4">
        <v>3776</v>
      </c>
      <c r="D7" s="3" t="s">
        <v>110</v>
      </c>
    </row>
    <row r="8" spans="1:4" ht="12.75">
      <c r="A8" s="1" t="s">
        <v>0</v>
      </c>
      <c r="B8" s="1" t="s">
        <v>9</v>
      </c>
      <c r="C8" s="4">
        <v>1156</v>
      </c>
      <c r="D8" s="3" t="s">
        <v>84</v>
      </c>
    </row>
    <row r="9" spans="1:4" ht="12.75">
      <c r="A9" s="1" t="s">
        <v>0</v>
      </c>
      <c r="B9" s="1" t="s">
        <v>9</v>
      </c>
      <c r="C9" s="4">
        <v>9434</v>
      </c>
      <c r="D9" s="3" t="s">
        <v>117</v>
      </c>
    </row>
    <row r="10" spans="1:4" ht="12.75">
      <c r="A10" s="1" t="s">
        <v>0</v>
      </c>
      <c r="B10" s="1" t="s">
        <v>9</v>
      </c>
      <c r="C10" s="4">
        <v>1860</v>
      </c>
      <c r="D10" s="3" t="s">
        <v>102</v>
      </c>
    </row>
    <row r="11" spans="1:4" ht="12.75">
      <c r="A11" s="1" t="s">
        <v>0</v>
      </c>
      <c r="B11" s="1" t="s">
        <v>9</v>
      </c>
      <c r="C11" s="4">
        <v>1374</v>
      </c>
      <c r="D11" s="3" t="s">
        <v>93</v>
      </c>
    </row>
    <row r="12" spans="1:4" ht="12.75">
      <c r="A12" s="1" t="s">
        <v>0</v>
      </c>
      <c r="B12" s="1" t="s">
        <v>9</v>
      </c>
      <c r="C12" s="4">
        <v>4040</v>
      </c>
      <c r="D12" s="3" t="s">
        <v>112</v>
      </c>
    </row>
    <row r="13" spans="1:4" ht="12.75">
      <c r="A13" s="1" t="s">
        <v>0</v>
      </c>
      <c r="B13" s="1" t="s">
        <v>9</v>
      </c>
      <c r="C13" s="4">
        <v>5090</v>
      </c>
      <c r="D13" s="3" t="s">
        <v>114</v>
      </c>
    </row>
    <row r="14" spans="1:4" ht="12.75">
      <c r="A14" s="1" t="s">
        <v>0</v>
      </c>
      <c r="B14" s="1" t="s">
        <v>9</v>
      </c>
      <c r="C14" s="4">
        <v>1316</v>
      </c>
      <c r="D14" s="3" t="s">
        <v>91</v>
      </c>
    </row>
    <row r="15" spans="1:4" ht="12.75">
      <c r="A15" s="1" t="s">
        <v>0</v>
      </c>
      <c r="B15" s="1" t="s">
        <v>9</v>
      </c>
      <c r="C15" s="4">
        <v>4888</v>
      </c>
      <c r="D15" s="3" t="s">
        <v>113</v>
      </c>
    </row>
    <row r="16" spans="1:4" ht="12.75">
      <c r="A16" s="1" t="s">
        <v>0</v>
      </c>
      <c r="B16" s="1" t="s">
        <v>9</v>
      </c>
      <c r="C16" s="4">
        <v>3972</v>
      </c>
      <c r="D16" s="3" t="s">
        <v>111</v>
      </c>
    </row>
    <row r="17" spans="1:4" ht="12.75">
      <c r="A17" s="1" t="s">
        <v>0</v>
      </c>
      <c r="B17" s="1" t="s">
        <v>9</v>
      </c>
      <c r="C17" s="4">
        <v>1561</v>
      </c>
      <c r="D17" s="3" t="s">
        <v>98</v>
      </c>
    </row>
    <row r="18" spans="1:4" ht="12.75">
      <c r="A18" s="1" t="s">
        <v>0</v>
      </c>
      <c r="B18" s="1" t="s">
        <v>9</v>
      </c>
      <c r="C18" s="4">
        <v>1576</v>
      </c>
      <c r="D18" s="3" t="s">
        <v>99</v>
      </c>
    </row>
    <row r="19" spans="1:4" ht="12.75">
      <c r="A19" s="1" t="s">
        <v>0</v>
      </c>
      <c r="B19" s="1" t="s">
        <v>9</v>
      </c>
      <c r="C19" s="4">
        <v>2352</v>
      </c>
      <c r="D19" s="3" t="s">
        <v>105</v>
      </c>
    </row>
    <row r="20" spans="1:4" ht="12.75">
      <c r="A20" s="1" t="s">
        <v>0</v>
      </c>
      <c r="B20" s="1" t="s">
        <v>9</v>
      </c>
      <c r="C20" s="4">
        <v>1210</v>
      </c>
      <c r="D20" s="3" t="s">
        <v>88</v>
      </c>
    </row>
    <row r="21" spans="1:4" ht="12.75">
      <c r="A21" s="1" t="s">
        <v>0</v>
      </c>
      <c r="B21" s="1" t="s">
        <v>9</v>
      </c>
      <c r="C21" s="4">
        <v>2658</v>
      </c>
      <c r="D21" s="3" t="s">
        <v>107</v>
      </c>
    </row>
    <row r="22" spans="1:4" ht="12.75">
      <c r="A22" s="1" t="s">
        <v>0</v>
      </c>
      <c r="B22" s="1" t="s">
        <v>9</v>
      </c>
      <c r="C22" s="4">
        <v>1417</v>
      </c>
      <c r="D22" s="3" t="s">
        <v>94</v>
      </c>
    </row>
    <row r="23" spans="1:4" ht="12.75">
      <c r="A23" s="1" t="s">
        <v>0</v>
      </c>
      <c r="B23" s="1" t="s">
        <v>9</v>
      </c>
      <c r="C23" s="4">
        <v>1560</v>
      </c>
      <c r="D23" s="3" t="s">
        <v>97</v>
      </c>
    </row>
    <row r="24" spans="1:4" ht="12.75">
      <c r="A24" s="1" t="s">
        <v>0</v>
      </c>
      <c r="B24" s="1" t="s">
        <v>9</v>
      </c>
      <c r="C24" s="4">
        <v>1900</v>
      </c>
      <c r="D24" s="3" t="s">
        <v>103</v>
      </c>
    </row>
    <row r="25" spans="1:4" ht="12.75">
      <c r="A25" s="1" t="s">
        <v>0</v>
      </c>
      <c r="B25" s="1" t="s">
        <v>9</v>
      </c>
      <c r="C25" s="4">
        <v>1205</v>
      </c>
      <c r="D25" s="3" t="s">
        <v>86</v>
      </c>
    </row>
    <row r="26" spans="1:4" ht="12.75">
      <c r="A26" s="1" t="s">
        <v>0</v>
      </c>
      <c r="B26" s="1" t="s">
        <v>9</v>
      </c>
      <c r="C26" s="4">
        <v>1541</v>
      </c>
      <c r="D26" s="3" t="s">
        <v>96</v>
      </c>
    </row>
    <row r="27" spans="1:4" ht="12.75">
      <c r="A27" s="1" t="s">
        <v>0</v>
      </c>
      <c r="B27" s="1" t="s">
        <v>9</v>
      </c>
      <c r="C27" s="4">
        <v>1803</v>
      </c>
      <c r="D27" s="3" t="s">
        <v>101</v>
      </c>
    </row>
    <row r="28" spans="1:4" ht="12.75">
      <c r="A28" s="1" t="s">
        <v>0</v>
      </c>
      <c r="B28" s="1" t="s">
        <v>9</v>
      </c>
      <c r="C28" s="4">
        <v>22717</v>
      </c>
      <c r="D28" s="3" t="s">
        <v>120</v>
      </c>
    </row>
    <row r="29" spans="1:4" ht="12.75">
      <c r="A29" s="1" t="s">
        <v>0</v>
      </c>
      <c r="B29" s="1" t="s">
        <v>9</v>
      </c>
      <c r="C29" s="4">
        <v>3045</v>
      </c>
      <c r="D29" s="3" t="s">
        <v>108</v>
      </c>
    </row>
    <row r="30" spans="1:4" ht="12.75">
      <c r="A30" s="1" t="s">
        <v>0</v>
      </c>
      <c r="B30" s="1" t="s">
        <v>9</v>
      </c>
      <c r="C30" s="4">
        <v>3384</v>
      </c>
      <c r="D30" s="3" t="s">
        <v>109</v>
      </c>
    </row>
    <row r="31" spans="1:4" ht="12.75">
      <c r="A31" s="1" t="s">
        <v>0</v>
      </c>
      <c r="B31" s="1" t="s">
        <v>9</v>
      </c>
      <c r="C31" s="4">
        <v>1149</v>
      </c>
      <c r="D31" s="3" t="s">
        <v>83</v>
      </c>
    </row>
    <row r="32" spans="1:4" ht="12.75">
      <c r="A32" s="1" t="s">
        <v>0</v>
      </c>
      <c r="B32" s="1" t="s">
        <v>9</v>
      </c>
      <c r="C32" s="4">
        <v>1535</v>
      </c>
      <c r="D32" s="3" t="s">
        <v>95</v>
      </c>
    </row>
    <row r="33" spans="1:4" ht="12.75">
      <c r="A33" s="1" t="s">
        <v>0</v>
      </c>
      <c r="B33" s="1" t="s">
        <v>9</v>
      </c>
      <c r="C33" s="4">
        <v>1176</v>
      </c>
      <c r="D33" s="3" t="s">
        <v>85</v>
      </c>
    </row>
    <row r="34" spans="1:4" ht="12.75">
      <c r="A34" s="1" t="s">
        <v>0</v>
      </c>
      <c r="B34" s="1" t="s">
        <v>10</v>
      </c>
      <c r="C34" s="4">
        <v>2250</v>
      </c>
      <c r="D34" s="3" t="s">
        <v>10</v>
      </c>
    </row>
    <row r="35" spans="1:4" ht="12.75">
      <c r="A35" s="1" t="s">
        <v>0</v>
      </c>
      <c r="B35" s="1" t="s">
        <v>7</v>
      </c>
      <c r="C35" s="2">
        <v>390</v>
      </c>
      <c r="D35" s="3" t="s">
        <v>59</v>
      </c>
    </row>
    <row r="36" spans="1:4" ht="12.75">
      <c r="A36" s="1" t="s">
        <v>0</v>
      </c>
      <c r="B36" s="1" t="s">
        <v>6</v>
      </c>
      <c r="C36" s="2">
        <v>475</v>
      </c>
      <c r="D36" s="3" t="s">
        <v>65</v>
      </c>
    </row>
    <row r="37" spans="1:4" ht="12.75">
      <c r="A37" s="1" t="s">
        <v>0</v>
      </c>
      <c r="B37" s="1" t="s">
        <v>6</v>
      </c>
      <c r="C37" s="4">
        <v>16428</v>
      </c>
      <c r="D37" s="5" t="s">
        <v>119</v>
      </c>
    </row>
    <row r="38" spans="1:4" ht="12.75">
      <c r="A38" s="1" t="s">
        <v>0</v>
      </c>
      <c r="B38" s="1" t="s">
        <v>6</v>
      </c>
      <c r="C38" s="2">
        <v>269</v>
      </c>
      <c r="D38" s="3" t="s">
        <v>46</v>
      </c>
    </row>
    <row r="39" spans="1:4" ht="12.75">
      <c r="A39" s="1" t="s">
        <v>0</v>
      </c>
      <c r="B39" s="1" t="s">
        <v>6</v>
      </c>
      <c r="C39" s="2">
        <v>562</v>
      </c>
      <c r="D39" s="3" t="s">
        <v>71</v>
      </c>
    </row>
    <row r="40" spans="1:4" ht="12.75">
      <c r="A40" s="1" t="s">
        <v>0</v>
      </c>
      <c r="B40" s="1" t="s">
        <v>11</v>
      </c>
      <c r="C40" s="4">
        <v>23957</v>
      </c>
      <c r="D40" s="3" t="s">
        <v>121</v>
      </c>
    </row>
    <row r="41" spans="1:4" ht="12.75">
      <c r="A41" s="1" t="s">
        <v>0</v>
      </c>
      <c r="B41" s="1" t="s">
        <v>4</v>
      </c>
      <c r="C41" s="4">
        <v>3206</v>
      </c>
      <c r="D41" s="5" t="s">
        <v>4</v>
      </c>
    </row>
    <row r="42" spans="1:4" ht="12.75">
      <c r="A42" s="1" t="s">
        <v>0</v>
      </c>
      <c r="B42" s="1" t="s">
        <v>4</v>
      </c>
      <c r="C42" s="2">
        <v>388</v>
      </c>
      <c r="D42" s="3" t="s">
        <v>58</v>
      </c>
    </row>
    <row r="43" spans="1:4" ht="12.75">
      <c r="A43" s="1" t="s">
        <v>0</v>
      </c>
      <c r="B43" s="1" t="s">
        <v>4</v>
      </c>
      <c r="C43" s="2">
        <v>157</v>
      </c>
      <c r="D43" s="3" t="s">
        <v>30</v>
      </c>
    </row>
    <row r="44" spans="1:4" ht="12.75">
      <c r="A44" s="1" t="s">
        <v>0</v>
      </c>
      <c r="B44" s="1" t="s">
        <v>4</v>
      </c>
      <c r="C44" s="2">
        <v>206</v>
      </c>
      <c r="D44" s="3" t="s">
        <v>36</v>
      </c>
    </row>
    <row r="45" spans="1:4" ht="12.75">
      <c r="A45" s="1" t="s">
        <v>0</v>
      </c>
      <c r="B45" s="1" t="s">
        <v>1</v>
      </c>
      <c r="C45" s="2">
        <v>100</v>
      </c>
      <c r="D45" s="3" t="s">
        <v>12</v>
      </c>
    </row>
    <row r="46" spans="1:4" ht="12.75">
      <c r="A46" s="1" t="s">
        <v>0</v>
      </c>
      <c r="B46" s="1" t="s">
        <v>3</v>
      </c>
      <c r="C46" s="2">
        <v>108</v>
      </c>
      <c r="D46" s="3" t="s">
        <v>14</v>
      </c>
    </row>
    <row r="47" spans="1:4" ht="12.75">
      <c r="A47" s="1" t="s">
        <v>0</v>
      </c>
      <c r="B47" s="1" t="s">
        <v>3</v>
      </c>
      <c r="C47" s="4">
        <v>20103</v>
      </c>
      <c r="D47" s="3" t="s">
        <v>3</v>
      </c>
    </row>
    <row r="48" spans="1:4" ht="12.75">
      <c r="A48" s="1" t="s">
        <v>0</v>
      </c>
      <c r="B48" s="1" t="s">
        <v>3</v>
      </c>
      <c r="C48" s="2">
        <v>592</v>
      </c>
      <c r="D48" s="3" t="s">
        <v>74</v>
      </c>
    </row>
    <row r="49" spans="1:4" ht="12.75">
      <c r="A49" s="1" t="s">
        <v>0</v>
      </c>
      <c r="B49" s="1" t="s">
        <v>3</v>
      </c>
      <c r="C49" s="2">
        <v>280</v>
      </c>
      <c r="D49" s="3" t="s">
        <v>49</v>
      </c>
    </row>
    <row r="50" spans="1:4" ht="12.75">
      <c r="A50" s="1" t="s">
        <v>0</v>
      </c>
      <c r="B50" s="1" t="s">
        <v>3</v>
      </c>
      <c r="C50" s="2">
        <v>558</v>
      </c>
      <c r="D50" s="3" t="s">
        <v>69</v>
      </c>
    </row>
    <row r="51" spans="1:4" ht="12.75">
      <c r="A51" s="1" t="s">
        <v>0</v>
      </c>
      <c r="B51" s="1" t="s">
        <v>3</v>
      </c>
      <c r="C51" s="4">
        <v>1295</v>
      </c>
      <c r="D51" s="3" t="s">
        <v>89</v>
      </c>
    </row>
    <row r="52" spans="1:4" ht="12.75">
      <c r="A52" s="1" t="s">
        <v>0</v>
      </c>
      <c r="B52" s="1" t="s">
        <v>3</v>
      </c>
      <c r="C52" s="2">
        <v>131</v>
      </c>
      <c r="D52" s="3" t="s">
        <v>20</v>
      </c>
    </row>
    <row r="53" spans="1:4" ht="12.75">
      <c r="A53" s="1" t="s">
        <v>0</v>
      </c>
      <c r="B53" s="1" t="s">
        <v>8</v>
      </c>
      <c r="C53" s="4">
        <v>1086</v>
      </c>
      <c r="D53" s="3" t="s">
        <v>8</v>
      </c>
    </row>
    <row r="54" spans="1:4" ht="12.75">
      <c r="A54" s="1" t="s">
        <v>0</v>
      </c>
      <c r="B54" s="1" t="s">
        <v>5</v>
      </c>
      <c r="C54" s="2">
        <v>489</v>
      </c>
      <c r="D54" s="3" t="s">
        <v>66</v>
      </c>
    </row>
    <row r="55" spans="1:4" ht="12.75">
      <c r="A55" s="1" t="s">
        <v>0</v>
      </c>
      <c r="B55" s="1" t="s">
        <v>5</v>
      </c>
      <c r="C55" s="4">
        <v>1634</v>
      </c>
      <c r="D55" s="3" t="s">
        <v>100</v>
      </c>
    </row>
    <row r="56" spans="1:4" ht="12.75">
      <c r="A56" s="1" t="s">
        <v>0</v>
      </c>
      <c r="B56" s="1" t="s">
        <v>5</v>
      </c>
      <c r="C56" s="2">
        <v>531</v>
      </c>
      <c r="D56" s="3" t="s">
        <v>68</v>
      </c>
    </row>
    <row r="57" spans="1:4" ht="12.75">
      <c r="A57" s="1" t="s">
        <v>0</v>
      </c>
      <c r="B57" s="1" t="s">
        <v>5</v>
      </c>
      <c r="C57" s="4">
        <v>1011</v>
      </c>
      <c r="D57" s="3" t="s">
        <v>81</v>
      </c>
    </row>
    <row r="58" spans="1:4" ht="12.75">
      <c r="A58" s="1" t="s">
        <v>0</v>
      </c>
      <c r="B58" s="1" t="s">
        <v>5</v>
      </c>
      <c r="C58" s="2">
        <v>711</v>
      </c>
      <c r="D58" s="3" t="s">
        <v>76</v>
      </c>
    </row>
    <row r="59" spans="1:4" ht="12.75">
      <c r="A59" s="1" t="s">
        <v>0</v>
      </c>
      <c r="B59" s="1" t="s">
        <v>5</v>
      </c>
      <c r="C59" s="2">
        <v>360</v>
      </c>
      <c r="D59" s="3" t="s">
        <v>55</v>
      </c>
    </row>
    <row r="60" spans="1:4" ht="12.75">
      <c r="A60" s="1" t="s">
        <v>0</v>
      </c>
      <c r="B60" s="1" t="s">
        <v>5</v>
      </c>
      <c r="C60" s="2">
        <v>575</v>
      </c>
      <c r="D60" s="3" t="s">
        <v>72</v>
      </c>
    </row>
    <row r="61" spans="1:4" ht="12.75">
      <c r="A61" s="1" t="s">
        <v>0</v>
      </c>
      <c r="B61" s="1" t="s">
        <v>5</v>
      </c>
      <c r="C61" s="2">
        <v>281</v>
      </c>
      <c r="D61" s="3" t="s">
        <v>50</v>
      </c>
    </row>
    <row r="62" spans="1:4" ht="12.75">
      <c r="A62" s="1" t="s">
        <v>0</v>
      </c>
      <c r="B62" s="1" t="s">
        <v>5</v>
      </c>
      <c r="C62" s="2">
        <v>583</v>
      </c>
      <c r="D62" s="3" t="s">
        <v>73</v>
      </c>
    </row>
    <row r="63" spans="1:4" ht="12.75">
      <c r="A63" s="1" t="s">
        <v>0</v>
      </c>
      <c r="B63" s="1" t="s">
        <v>5</v>
      </c>
      <c r="C63" s="2">
        <v>385</v>
      </c>
      <c r="D63" s="3" t="s">
        <v>57</v>
      </c>
    </row>
    <row r="64" spans="1:4" ht="12.75">
      <c r="A64" s="1" t="s">
        <v>0</v>
      </c>
      <c r="B64" s="1" t="s">
        <v>5</v>
      </c>
      <c r="C64" s="4">
        <v>51280</v>
      </c>
      <c r="D64" s="3" t="s">
        <v>122</v>
      </c>
    </row>
    <row r="65" spans="1:4" ht="12.75">
      <c r="A65" s="1" t="s">
        <v>0</v>
      </c>
      <c r="B65" s="1" t="s">
        <v>5</v>
      </c>
      <c r="C65" s="4">
        <v>1026</v>
      </c>
      <c r="D65" s="3" t="s">
        <v>82</v>
      </c>
    </row>
    <row r="66" spans="1:4" ht="12.75">
      <c r="A66" s="1" t="s">
        <v>0</v>
      </c>
      <c r="B66" s="1" t="s">
        <v>5</v>
      </c>
      <c r="C66" s="2">
        <v>879</v>
      </c>
      <c r="D66" s="3" t="s">
        <v>78</v>
      </c>
    </row>
    <row r="67" spans="1:4" ht="12.75">
      <c r="A67" s="1" t="s">
        <v>0</v>
      </c>
      <c r="B67" s="1" t="s">
        <v>5</v>
      </c>
      <c r="C67" s="2">
        <v>236</v>
      </c>
      <c r="D67" s="3" t="s">
        <v>42</v>
      </c>
    </row>
    <row r="68" spans="1:4" ht="12.75">
      <c r="A68" s="1" t="s">
        <v>0</v>
      </c>
      <c r="B68" s="1" t="s">
        <v>5</v>
      </c>
      <c r="C68" s="2">
        <v>497</v>
      </c>
      <c r="D68" s="3" t="s">
        <v>67</v>
      </c>
    </row>
    <row r="69" spans="1:4" ht="12.75">
      <c r="A69" s="1" t="s">
        <v>0</v>
      </c>
      <c r="B69" s="1" t="s">
        <v>5</v>
      </c>
      <c r="C69" s="2">
        <v>820</v>
      </c>
      <c r="D69" s="3" t="s">
        <v>77</v>
      </c>
    </row>
    <row r="70" spans="1:4" ht="12.75">
      <c r="A70" s="1" t="s">
        <v>0</v>
      </c>
      <c r="B70" s="1" t="s">
        <v>5</v>
      </c>
      <c r="C70" s="2">
        <v>340</v>
      </c>
      <c r="D70" s="3" t="s">
        <v>52</v>
      </c>
    </row>
    <row r="71" spans="1:4" ht="12.75">
      <c r="A71" s="1" t="s">
        <v>0</v>
      </c>
      <c r="B71" s="1" t="s">
        <v>5</v>
      </c>
      <c r="C71" s="2">
        <v>432</v>
      </c>
      <c r="D71" s="3" t="s">
        <v>62</v>
      </c>
    </row>
    <row r="72" spans="1:4" ht="12.75">
      <c r="A72" s="1" t="s">
        <v>0</v>
      </c>
      <c r="B72" s="1" t="s">
        <v>5</v>
      </c>
      <c r="C72" s="2">
        <v>224</v>
      </c>
      <c r="D72" s="3" t="s">
        <v>38</v>
      </c>
    </row>
    <row r="73" spans="1:4" ht="12.75">
      <c r="A73" s="1" t="s">
        <v>0</v>
      </c>
      <c r="B73" s="1" t="s">
        <v>5</v>
      </c>
      <c r="C73" s="2">
        <v>925</v>
      </c>
      <c r="D73" s="3" t="s">
        <v>79</v>
      </c>
    </row>
    <row r="74" spans="1:4" ht="12.75">
      <c r="A74" s="1" t="s">
        <v>0</v>
      </c>
      <c r="B74" s="1" t="s">
        <v>5</v>
      </c>
      <c r="C74" s="2">
        <v>348</v>
      </c>
      <c r="D74" s="3" t="s">
        <v>54</v>
      </c>
    </row>
    <row r="75" spans="1:4" ht="12.75">
      <c r="A75" s="1" t="s">
        <v>0</v>
      </c>
      <c r="B75" s="1" t="s">
        <v>5</v>
      </c>
      <c r="C75" s="2">
        <v>240</v>
      </c>
      <c r="D75" s="3" t="s">
        <v>43</v>
      </c>
    </row>
    <row r="76" spans="1:4" ht="12.75">
      <c r="A76" s="1" t="s">
        <v>0</v>
      </c>
      <c r="B76" s="1" t="s">
        <v>5</v>
      </c>
      <c r="C76" s="2">
        <v>272</v>
      </c>
      <c r="D76" s="3" t="s">
        <v>47</v>
      </c>
    </row>
    <row r="77" spans="1:4" ht="12.75">
      <c r="A77" s="1" t="s">
        <v>0</v>
      </c>
      <c r="B77" s="1" t="s">
        <v>5</v>
      </c>
      <c r="C77" s="2">
        <v>347</v>
      </c>
      <c r="D77" s="3" t="s">
        <v>53</v>
      </c>
    </row>
    <row r="78" spans="1:4" ht="12.75">
      <c r="A78" s="1" t="s">
        <v>0</v>
      </c>
      <c r="B78" s="1" t="s">
        <v>5</v>
      </c>
      <c r="C78" s="2">
        <v>372</v>
      </c>
      <c r="D78" s="3" t="s">
        <v>56</v>
      </c>
    </row>
    <row r="79" spans="1:4" ht="12.75">
      <c r="A79" s="1" t="s">
        <v>0</v>
      </c>
      <c r="B79" s="1" t="s">
        <v>5</v>
      </c>
      <c r="C79" s="2">
        <v>253</v>
      </c>
      <c r="D79" s="3" t="s">
        <v>45</v>
      </c>
    </row>
    <row r="80" spans="1:4" ht="12.75">
      <c r="A80" s="1" t="s">
        <v>0</v>
      </c>
      <c r="B80" s="1" t="s">
        <v>5</v>
      </c>
      <c r="C80" s="2">
        <v>936</v>
      </c>
      <c r="D80" s="3" t="s">
        <v>80</v>
      </c>
    </row>
    <row r="81" spans="1:4" ht="12.75">
      <c r="A81" s="1" t="s">
        <v>0</v>
      </c>
      <c r="B81" s="1" t="s">
        <v>5</v>
      </c>
      <c r="C81" s="2">
        <v>426</v>
      </c>
      <c r="D81" s="3" t="s">
        <v>61</v>
      </c>
    </row>
    <row r="82" spans="1:4" ht="12.75">
      <c r="A82" s="1" t="s">
        <v>0</v>
      </c>
      <c r="B82" s="1" t="s">
        <v>5</v>
      </c>
      <c r="C82" s="2">
        <v>458</v>
      </c>
      <c r="D82" s="3" t="s">
        <v>64</v>
      </c>
    </row>
    <row r="83" spans="1:4" ht="12.75">
      <c r="A83" s="1" t="s">
        <v>0</v>
      </c>
      <c r="B83" s="1" t="s">
        <v>5</v>
      </c>
      <c r="C83" s="4">
        <v>2393</v>
      </c>
      <c r="D83" s="3" t="s">
        <v>106</v>
      </c>
    </row>
    <row r="84" spans="1:4" ht="12.75">
      <c r="A84" s="1" t="s">
        <v>0</v>
      </c>
      <c r="B84" s="1" t="s">
        <v>5</v>
      </c>
      <c r="C84" s="2">
        <v>615</v>
      </c>
      <c r="D84" s="3" t="s">
        <v>75</v>
      </c>
    </row>
    <row r="85" spans="1:4" ht="12.75">
      <c r="A85" s="1" t="s">
        <v>0</v>
      </c>
      <c r="B85" s="1" t="s">
        <v>5</v>
      </c>
      <c r="C85" s="2">
        <v>227</v>
      </c>
      <c r="D85" s="3" t="s">
        <v>40</v>
      </c>
    </row>
    <row r="86" spans="1:4" ht="12.75">
      <c r="A86" s="1" t="s">
        <v>0</v>
      </c>
      <c r="B86" s="1" t="s">
        <v>5</v>
      </c>
      <c r="C86" s="2">
        <v>559</v>
      </c>
      <c r="D86" s="3" t="s">
        <v>70</v>
      </c>
    </row>
    <row r="87" spans="1:4" ht="12.75">
      <c r="A87" s="1" t="s">
        <v>0</v>
      </c>
      <c r="B87" s="1" t="s">
        <v>2</v>
      </c>
      <c r="C87" s="2">
        <v>218</v>
      </c>
      <c r="D87" s="3" t="s">
        <v>37</v>
      </c>
    </row>
    <row r="88" spans="1:4" ht="12.75">
      <c r="A88" s="1" t="s">
        <v>0</v>
      </c>
      <c r="B88" s="1" t="s">
        <v>2</v>
      </c>
      <c r="C88" s="2">
        <v>225</v>
      </c>
      <c r="D88" s="3" t="s">
        <v>39</v>
      </c>
    </row>
    <row r="89" spans="1:4" ht="12.75">
      <c r="A89" s="1" t="s">
        <v>0</v>
      </c>
      <c r="B89" s="1" t="s">
        <v>2</v>
      </c>
      <c r="C89" s="2">
        <v>110</v>
      </c>
      <c r="D89" s="3" t="s">
        <v>15</v>
      </c>
    </row>
    <row r="90" spans="1:4" ht="12.75">
      <c r="A90" s="1" t="s">
        <v>0</v>
      </c>
      <c r="B90" s="1" t="s">
        <v>2</v>
      </c>
      <c r="C90" s="2">
        <v>132</v>
      </c>
      <c r="D90" s="3" t="s">
        <v>21</v>
      </c>
    </row>
    <row r="91" spans="1:4" ht="12.75">
      <c r="A91" s="1" t="s">
        <v>0</v>
      </c>
      <c r="B91" s="1" t="s">
        <v>2</v>
      </c>
      <c r="C91" s="4">
        <v>1330</v>
      </c>
      <c r="D91" s="3" t="s">
        <v>92</v>
      </c>
    </row>
    <row r="92" spans="1:4" ht="12.75">
      <c r="A92" s="1" t="s">
        <v>0</v>
      </c>
      <c r="B92" s="1" t="s">
        <v>2</v>
      </c>
      <c r="C92" s="2">
        <v>120</v>
      </c>
      <c r="D92" s="3" t="s">
        <v>17</v>
      </c>
    </row>
    <row r="93" spans="1:4" ht="12.75">
      <c r="A93" s="1" t="s">
        <v>0</v>
      </c>
      <c r="B93" s="1" t="s">
        <v>2</v>
      </c>
      <c r="C93" s="2">
        <v>156</v>
      </c>
      <c r="D93" s="3" t="s">
        <v>29</v>
      </c>
    </row>
    <row r="94" spans="1:4" ht="12.75">
      <c r="A94" s="1" t="s">
        <v>0</v>
      </c>
      <c r="B94" s="1" t="s">
        <v>2</v>
      </c>
      <c r="C94" s="2">
        <v>200</v>
      </c>
      <c r="D94" s="3" t="s">
        <v>34</v>
      </c>
    </row>
    <row r="95" spans="1:4" ht="12.75">
      <c r="A95" s="1" t="s">
        <v>0</v>
      </c>
      <c r="B95" s="1" t="s">
        <v>2</v>
      </c>
      <c r="C95" s="2">
        <v>138</v>
      </c>
      <c r="D95" s="3" t="s">
        <v>25</v>
      </c>
    </row>
    <row r="96" spans="1:4" ht="12.75">
      <c r="A96" s="1" t="s">
        <v>0</v>
      </c>
      <c r="B96" s="1" t="s">
        <v>2</v>
      </c>
      <c r="C96" s="2">
        <v>199</v>
      </c>
      <c r="D96" s="3" t="s">
        <v>33</v>
      </c>
    </row>
    <row r="97" spans="1:4" ht="12.75">
      <c r="A97" s="1" t="s">
        <v>0</v>
      </c>
      <c r="B97" s="1" t="s">
        <v>2</v>
      </c>
      <c r="C97" s="4">
        <v>5428</v>
      </c>
      <c r="D97" s="3" t="s">
        <v>115</v>
      </c>
    </row>
    <row r="98" spans="1:4" ht="12.75">
      <c r="A98" s="1" t="s">
        <v>0</v>
      </c>
      <c r="B98" s="1" t="s">
        <v>2</v>
      </c>
      <c r="C98" s="2">
        <v>133</v>
      </c>
      <c r="D98" s="3" t="s">
        <v>22</v>
      </c>
    </row>
    <row r="99" spans="1:4" ht="12.75">
      <c r="A99" s="1" t="s">
        <v>0</v>
      </c>
      <c r="B99" s="1" t="s">
        <v>2</v>
      </c>
      <c r="C99" s="2">
        <v>144</v>
      </c>
      <c r="D99" s="3" t="s">
        <v>26</v>
      </c>
    </row>
    <row r="100" spans="1:4" ht="12.75">
      <c r="A100" s="1" t="s">
        <v>0</v>
      </c>
      <c r="B100" s="1" t="s">
        <v>2</v>
      </c>
      <c r="C100" s="2">
        <v>120</v>
      </c>
      <c r="D100" s="3" t="s">
        <v>18</v>
      </c>
    </row>
    <row r="101" spans="1:4" ht="12.75">
      <c r="A101" s="1" t="s">
        <v>0</v>
      </c>
      <c r="B101" s="1" t="s">
        <v>2</v>
      </c>
      <c r="C101" s="2">
        <v>155</v>
      </c>
      <c r="D101" s="3" t="s">
        <v>28</v>
      </c>
    </row>
    <row r="102" spans="1:4" ht="12.75">
      <c r="A102" s="1" t="s">
        <v>0</v>
      </c>
      <c r="B102" s="1" t="s">
        <v>2</v>
      </c>
      <c r="C102" s="4">
        <v>13474</v>
      </c>
      <c r="D102" s="3" t="s">
        <v>118</v>
      </c>
    </row>
    <row r="103" spans="1:4" ht="12.75">
      <c r="A103" s="1" t="s">
        <v>0</v>
      </c>
      <c r="B103" s="1" t="s">
        <v>2</v>
      </c>
      <c r="C103" s="2">
        <v>203</v>
      </c>
      <c r="D103" s="3" t="s">
        <v>35</v>
      </c>
    </row>
    <row r="104" spans="1:4" ht="12.75">
      <c r="A104" s="1" t="s">
        <v>0</v>
      </c>
      <c r="B104" s="1" t="s">
        <v>2</v>
      </c>
      <c r="C104" s="2">
        <v>121</v>
      </c>
      <c r="D104" s="3" t="s">
        <v>19</v>
      </c>
    </row>
    <row r="105" spans="1:4" ht="12.75">
      <c r="A105" s="1" t="s">
        <v>0</v>
      </c>
      <c r="B105" s="1" t="s">
        <v>2</v>
      </c>
      <c r="C105" s="2">
        <v>135</v>
      </c>
      <c r="D105" s="3" t="s">
        <v>23</v>
      </c>
    </row>
    <row r="106" spans="1:4" ht="12.75">
      <c r="A106" s="1" t="s">
        <v>0</v>
      </c>
      <c r="B106" s="1" t="s">
        <v>2</v>
      </c>
      <c r="C106" s="2">
        <v>107</v>
      </c>
      <c r="D106" s="3" t="s">
        <v>13</v>
      </c>
    </row>
    <row r="107" spans="1:4" ht="12.75">
      <c r="A107" s="1" t="s">
        <v>0</v>
      </c>
      <c r="B107" s="1" t="s">
        <v>2</v>
      </c>
      <c r="C107" s="2">
        <v>441</v>
      </c>
      <c r="D107" s="3" t="s">
        <v>63</v>
      </c>
    </row>
    <row r="108" spans="1:4" ht="12.75">
      <c r="A108" s="1" t="s">
        <v>0</v>
      </c>
      <c r="B108" s="1" t="s">
        <v>2</v>
      </c>
      <c r="C108" s="2">
        <v>115</v>
      </c>
      <c r="D108" s="3" t="s">
        <v>16</v>
      </c>
    </row>
    <row r="109" spans="1:4" ht="12.75">
      <c r="A109" s="1" t="s">
        <v>0</v>
      </c>
      <c r="B109" s="1" t="s">
        <v>2</v>
      </c>
      <c r="C109" s="2">
        <v>243</v>
      </c>
      <c r="D109" s="3" t="s">
        <v>44</v>
      </c>
    </row>
    <row r="110" spans="1:4" ht="12.75">
      <c r="A110" s="1" t="s">
        <v>0</v>
      </c>
      <c r="B110" s="1" t="s">
        <v>2</v>
      </c>
      <c r="C110" s="2">
        <v>137</v>
      </c>
      <c r="D110" s="3" t="s">
        <v>24</v>
      </c>
    </row>
    <row r="111" spans="1:4" ht="12.75">
      <c r="A111" s="1" t="s">
        <v>0</v>
      </c>
      <c r="B111" s="1" t="s">
        <v>2</v>
      </c>
      <c r="C111" s="2">
        <v>273</v>
      </c>
      <c r="D111" s="3" t="s">
        <v>48</v>
      </c>
    </row>
    <row r="112" spans="1:4" ht="12.75">
      <c r="A112" s="1" t="s">
        <v>0</v>
      </c>
      <c r="B112" s="1" t="s">
        <v>2</v>
      </c>
      <c r="C112" s="2">
        <v>233</v>
      </c>
      <c r="D112" s="3" t="s">
        <v>41</v>
      </c>
    </row>
    <row r="113" spans="1:4" ht="12.75">
      <c r="A113" s="1" t="s">
        <v>0</v>
      </c>
      <c r="B113" s="1" t="s">
        <v>2</v>
      </c>
      <c r="C113" s="2">
        <v>282</v>
      </c>
      <c r="D113" s="3" t="s">
        <v>51</v>
      </c>
    </row>
    <row r="114" spans="1:4" ht="12.75">
      <c r="A114" s="1" t="s">
        <v>0</v>
      </c>
      <c r="B114" s="1" t="s">
        <v>2</v>
      </c>
      <c r="C114" s="2">
        <v>161</v>
      </c>
      <c r="D114" s="3" t="s">
        <v>31</v>
      </c>
    </row>
    <row r="115" spans="1:4" ht="12.75">
      <c r="A115" s="1" t="s">
        <v>0</v>
      </c>
      <c r="B115" s="1" t="s">
        <v>2</v>
      </c>
      <c r="C115" s="2">
        <v>149</v>
      </c>
      <c r="D115" s="3" t="s">
        <v>27</v>
      </c>
    </row>
    <row r="116" spans="1:4" ht="12.75">
      <c r="A116" s="1" t="s">
        <v>0</v>
      </c>
      <c r="B116" s="1" t="s">
        <v>2</v>
      </c>
      <c r="C116" s="2">
        <v>161</v>
      </c>
      <c r="D116" s="3" t="s">
        <v>32</v>
      </c>
    </row>
    <row r="117" spans="1:4" ht="12.75">
      <c r="A117" s="1" t="s">
        <v>0</v>
      </c>
      <c r="B117" s="1" t="s">
        <v>2</v>
      </c>
      <c r="C117" s="2">
        <v>393</v>
      </c>
      <c r="D117" s="3" t="s">
        <v>60</v>
      </c>
    </row>
  </sheetData>
  <autoFilter ref="A1:D1"/>
  <hyperlinks>
    <hyperlink ref="D45" r:id="rId1" display="http://inventory.overture.com/d/searchinventory/suggestion/?term=mountain%20bike%20retailer&amp;mkt=us&amp;lang=en_US"/>
    <hyperlink ref="D46" r:id="rId2" display="http://inventory.overture.com/d/searchinventory/suggestion/?term=bike%20cyclery%20performance%20shop&amp;mkt=us&amp;lang=en_US"/>
    <hyperlink ref="D106" r:id="rId3" display="http://inventory.overture.com/d/searchinventory/suggestion/?term=road%20bike%20fitting&amp;mkt=us&amp;lang=en_US"/>
    <hyperlink ref="D89" r:id="rId4" display="http://inventory.overture.com/d/searchinventory/suggestion/?term=bike%20dirt%20road&amp;mkt=us&amp;lang=en_US"/>
    <hyperlink ref="D108" r:id="rId5" display="http://inventory.overture.com/d/searchinventory/suggestion/?term=road%20bike%20helmet&amp;mkt=us&amp;lang=en_US"/>
    <hyperlink ref="D92" r:id="rId6" display="http://inventory.overture.com/d/searchinventory/suggestion/?term=carbon%20fiber%20road%20bike&amp;mkt=us&amp;lang=en_US"/>
    <hyperlink ref="D100" r:id="rId7" display="http://inventory.overture.com/d/searchinventory/suggestion/?term=mountain%20bike%20road%20tire&amp;mkt=us&amp;lang=en_US"/>
    <hyperlink ref="D104" r:id="rId8" display="http://inventory.overture.com/d/searchinventory/suggestion/?term=road%20bike%20component&amp;mkt=us&amp;lang=en_US"/>
    <hyperlink ref="D90" r:id="rId9" display="http://inventory.overture.com/d/searchinventory/suggestion/?term=bike%20road%20bike%20part&amp;mkt=us&amp;lang=en_US"/>
    <hyperlink ref="D98" r:id="rId10" display="http://inventory.overture.com/d/searchinventory/suggestion/?term=kid%20road%20bike&amp;mkt=us&amp;lang=en_US"/>
    <hyperlink ref="D52" r:id="rId11" display="http://inventory.overture.com/d/searchinventory/suggestion/?term=sport%20bike%20shop&amp;mkt=us&amp;lang=en_US"/>
    <hyperlink ref="D105" r:id="rId12" display="http://inventory.overture.com/d/searchinventory/suggestion/?term=road%20bike%20fit&amp;mkt=us&amp;lang=en_US"/>
    <hyperlink ref="D95" r:id="rId13" display="http://inventory.overture.com/d/searchinventory/suggestion/?term=cycling%20road%20bike&amp;mkt=us&amp;lang=en_US"/>
    <hyperlink ref="D110" r:id="rId14" display="http://inventory.overture.com/d/searchinventory/suggestion/?term=road%20bike%20pedals&amp;mkt=us&amp;lang=en_US"/>
    <hyperlink ref="D93" r:id="rId15" display="http://inventory.overture.com/d/searchinventory/suggestion/?term=carbon%20road%20bike&amp;mkt=us&amp;lang=en_US"/>
    <hyperlink ref="D43" r:id="rId16" display="http://inventory.overture.com/d/searchinventory/suggestion/?term=dirt%20bike%20repair&amp;mkt=us&amp;lang=en_US"/>
    <hyperlink ref="D99" r:id="rId17" display="http://inventory.overture.com/d/searchinventory/suggestion/?term=maintenance%20road%20bike&amp;mkt=us&amp;lang=en_US"/>
    <hyperlink ref="D101" r:id="rId18" display="http://inventory.overture.com/d/searchinventory/suggestion/?term=raleigh%20road%20bike&amp;mkt=us&amp;lang=en_US"/>
    <hyperlink ref="D115" r:id="rId19" display="http://inventory.overture.com/d/searchinventory/suggestion/?term=single%20speed%20road%20bike&amp;mkt=us&amp;lang=en_US"/>
    <hyperlink ref="D114" r:id="rId20" display="http://inventory.overture.com/d/searchinventory/suggestion/?term=scott%20road%20bike&amp;mkt=us&amp;lang=en_US"/>
    <hyperlink ref="D116" r:id="rId21" display="http://inventory.overture.com/d/searchinventory/suggestion/?term=woman%20road%20bike&amp;mkt=us&amp;lang=en_US"/>
    <hyperlink ref="D87" r:id="rId22" display="http://inventory.overture.com/d/searchinventory/suggestion/?term=2007%20bike%20cannondale%20road&amp;mkt=us&amp;lang=en_US"/>
    <hyperlink ref="D88" r:id="rId23" display="http://inventory.overture.com/d/searchinventory/suggestion/?term=best%20road%20bike&amp;mkt=us&amp;lang=en_US"/>
    <hyperlink ref="D94" r:id="rId24" display="http://inventory.overture.com/d/searchinventory/suggestion/?term=cheap%20road%20bike&amp;mkt=us&amp;lang=en_US"/>
    <hyperlink ref="D96" r:id="rId25" display="http://inventory.overture.com/d/searchinventory/suggestion/?term=cycling%20road%20bike%20part&amp;mkt=us&amp;lang=en_US"/>
    <hyperlink ref="D72" r:id="rId26" display="http://inventory.overture.com/d/searchinventory/suggestion/?term=mountain%20bike%20light&amp;mkt=us&amp;lang=en_US"/>
    <hyperlink ref="D44" r:id="rId27" display="http://inventory.overture.com/d/searchinventory/suggestion/?term=mountain%20bike%20repair&amp;mkt=us&amp;lang=en_US"/>
    <hyperlink ref="D103" r:id="rId28" display="http://inventory.overture.com/d/searchinventory/suggestion/?term=road%20bike%20accessory&amp;mkt=us&amp;lang=en_US"/>
    <hyperlink ref="D85" r:id="rId29" display="http://inventory.overture.com/d/searchinventory/suggestion/?term=woman%20mountain%20bike&amp;mkt=us&amp;lang=en_US"/>
    <hyperlink ref="D112" r:id="rId30" display="http://inventory.overture.com/d/searchinventory/suggestion/?term=road%20bike%20wheels&amp;mkt=us&amp;lang=en_US"/>
    <hyperlink ref="D67" r:id="rId31" display="http://inventory.overture.com/d/searchinventory/suggestion/?term=mountain%20bike%20brand&amp;mkt=us&amp;lang=en_US"/>
    <hyperlink ref="D75" r:id="rId32" display="http://inventory.overture.com/d/searchinventory/suggestion/?term=mountain%20bike%20prices&amp;mkt=us&amp;lang=en_US"/>
    <hyperlink ref="D109" r:id="rId33" display="http://inventory.overture.com/d/searchinventory/suggestion/?term=road%20bike%20part&amp;mkt=us&amp;lang=en_US"/>
    <hyperlink ref="D79" r:id="rId34" display="http://inventory.overture.com/d/searchinventory/suggestion/?term=mountain%20bike%20suspension&amp;mkt=us&amp;lang=en_US"/>
    <hyperlink ref="D38" r:id="rId35" display="http://inventory.overture.com/d/searchinventory/suggestion/?term=bicycle%20sport%20shop&amp;mkt=us&amp;lang=en_US"/>
    <hyperlink ref="D76" r:id="rId36" display="http://inventory.overture.com/d/searchinventory/suggestion/?term=mountain%20bike%20rim&amp;mkt=us&amp;lang=en_US"/>
    <hyperlink ref="D111" r:id="rId37" display="http://inventory.overture.com/d/searchinventory/suggestion/?term=road%20bike%20tire&amp;mkt=us&amp;lang=en_US"/>
    <hyperlink ref="D49" r:id="rId38" display="http://inventory.overture.com/d/searchinventory/suggestion/?term=dirt%20bike%20shop&amp;mkt=us&amp;lang=en_US"/>
    <hyperlink ref="D61" r:id="rId39" display="http://inventory.overture.com/d/searchinventory/suggestion/?term=jamis%20mountain%20bike&amp;mkt=us&amp;lang=en_US"/>
    <hyperlink ref="D113" r:id="rId40" display="http://inventory.overture.com/d/searchinventory/suggestion/?term=road%20racing%20bike&amp;mkt=us&amp;lang=en_US"/>
    <hyperlink ref="D59" r:id="rId41" display="http://inventory.overture.com/d/searchinventory/suggestion/?term=girl%20mountain%20bike&amp;mkt=us&amp;lang=en_US"/>
    <hyperlink ref="D74" r:id="rId42" display="http://inventory.overture.com/d/searchinventory/suggestion/?term=mountain%20bike%20pedals&amp;mkt=us&amp;lang=en_US"/>
    <hyperlink ref="D77" r:id="rId43" display="http://inventory.overture.com/d/searchinventory/suggestion/?term=mountain%20bike%20shock&amp;mkt=us&amp;lang=en_US"/>
    <hyperlink ref="D70" r:id="rId44" display="http://inventory.overture.com/d/searchinventory/suggestion/?term=mountain%20bike%20gear&amp;mkt=us&amp;lang=en_US"/>
    <hyperlink ref="D78" r:id="rId45" display="http://inventory.overture.com/d/searchinventory/suggestion/?term=mountain%20bike%20store&amp;mkt=us&amp;lang=en_US"/>
    <hyperlink ref="D63" r:id="rId46" display="http://inventory.overture.com/d/searchinventory/suggestion/?term=marin%20mountain%20bike&amp;mkt=us&amp;lang=en_US"/>
    <hyperlink ref="D35" r:id="rId47" display="http://inventory.overture.com/d/searchinventory/suggestion/?term=bicycle%20retailer&amp;mkt=us&amp;lang=en_US"/>
    <hyperlink ref="D42" r:id="rId48" display="http://inventory.overture.com/d/searchinventory/suggestion/?term=bike%20repair%20shop&amp;mkt=us&amp;lang=en_US"/>
    <hyperlink ref="D117" r:id="rId49" display="http://inventory.overture.com/d/searchinventory/suggestion/?term=womens%20road%20bike&amp;mkt=us&amp;lang=en_US"/>
    <hyperlink ref="D81" r:id="rId50" display="http://inventory.overture.com/d/searchinventory/suggestion/?term=mountain%20bike%20wheels&amp;mkt=us&amp;lang=en_US"/>
    <hyperlink ref="D71" r:id="rId51" display="http://inventory.overture.com/d/searchinventory/suggestion/?term=mountain%20bike%20helmet&amp;mkt=us&amp;lang=en_US"/>
    <hyperlink ref="D107" r:id="rId52" display="http://inventory.overture.com/d/searchinventory/suggestion/?term=road%20bike%20frame&amp;mkt=us&amp;lang=en_US"/>
    <hyperlink ref="D82" r:id="rId53" display="http://inventory.overture.com/d/searchinventory/suggestion/?term=raleigh%20mountain%20bike&amp;mkt=us&amp;lang=en_US"/>
    <hyperlink ref="D36" r:id="rId54" display="http://inventory.overture.com/d/searchinventory/suggestion/?term=bicycle%20repair%20shop&amp;mkt=us&amp;lang=en_US"/>
    <hyperlink ref="D54" r:id="rId55" display="http://inventory.overture.com/d/searchinventory/suggestion/?term=best%20mountain%20bike&amp;mkt=us&amp;lang=en_US"/>
    <hyperlink ref="D68" r:id="rId56" display="http://inventory.overture.com/d/searchinventory/suggestion/?term=mountain%20bike%20fork&amp;mkt=us&amp;lang=en_US"/>
    <hyperlink ref="D56" r:id="rId57" display="http://inventory.overture.com/d/searchinventory/suggestion/?term=diamondback%20mountain%20bike&amp;mkt=us&amp;lang=en_US"/>
    <hyperlink ref="D48" r:id="rId58" display="http://inventory.overture.com/d/searchinventory/suggestion/?term=bmx%20bike%20shop&amp;mkt=us&amp;lang=en_US"/>
    <hyperlink ref="D60" r:id="rId59" display="http://inventory.overture.com/d/searchinventory/suggestion/?term=haro%20mountain%20bike&amp;mkt=us&amp;lang=en_US"/>
    <hyperlink ref="D62" r:id="rId60" display="http://inventory.overture.com/d/searchinventory/suggestion/?term=kid%20mountain%20bike&amp;mkt=us&amp;lang=en_US"/>
    <hyperlink ref="D50" r:id="rId61" display="http://inventory.overture.com/d/searchinventory/suggestion/?term=mountain%20bike%20shop&amp;mkt=us&amp;lang=en_US"/>
    <hyperlink ref="D39" r:id="rId62" display="http://inventory.overture.com/d/searchinventory/suggestion/?term=performance%20bicycle%20shop&amp;mkt=us&amp;lang=en_US"/>
    <hyperlink ref="D84" r:id="rId63" display="http://inventory.overture.com/d/searchinventory/suggestion/?term=scott%20mountain%20bike&amp;mkt=us&amp;lang=en_US"/>
    <hyperlink ref="D86" r:id="rId64" display="http://inventory.overture.com/d/searchinventory/suggestion/?term=womens%20mountain%20bike&amp;mkt=us&amp;lang=en_US"/>
    <hyperlink ref="D58" r:id="rId65" display="http://inventory.overture.com/d/searchinventory/suggestion/?term=full%20suspension%20mountain%20bike&amp;mkt=us&amp;lang=en_US"/>
    <hyperlink ref="D66" r:id="rId66" display="http://inventory.overture.com/d/searchinventory/suggestion/?term=mountain%20bike%20action&amp;mkt=us&amp;lang=en_US"/>
    <hyperlink ref="D73" r:id="rId67" display="http://inventory.overture.com/d/searchinventory/suggestion/?term=mountain%20bike%20maintenance&amp;mkt=us&amp;lang=en_US"/>
    <hyperlink ref="D69" r:id="rId68" display="http://inventory.overture.com/d/searchinventory/suggestion/?term=mountain%20bike%20frame&amp;mkt=us&amp;lang=en_US"/>
    <hyperlink ref="D80" r:id="rId69" display="http://inventory.overture.com/d/searchinventory/suggestion/?term=mountain%20bike%20tire&amp;mkt=us&amp;lang=en_US"/>
    <hyperlink ref="D57" r:id="rId70" display="http://inventory.overture.com/d/searchinventory/suggestion/?term=downhill%20mountain%20bike&amp;mkt=us&amp;lang=en_US"/>
    <hyperlink ref="D8" r:id="rId71" display="http://inventory.overture.com/d/searchinventory/suggestion/?term=bicycle%20maintenance&amp;mkt=us&amp;lang=en_US"/>
    <hyperlink ref="D53" r:id="rId72" display="http://inventory.overture.com/d/searchinventory/suggestion/?term=cycle%20shop&amp;mkt=us&amp;lang=en_US"/>
    <hyperlink ref="D65" r:id="rId73" display="http://inventory.overture.com/d/searchinventory/suggestion/?term=mountain%20bike%20accessory&amp;mkt=us&amp;lang=en_US"/>
    <hyperlink ref="D31" r:id="rId74" display="http://inventory.overture.com/d/searchinventory/suggestion/?term=santa%20cruz%20bicycle&amp;mkt=us&amp;lang=en_US"/>
    <hyperlink ref="D33" r:id="rId75" display="http://inventory.overture.com/d/searchinventory/suggestion/?term=touring%20bicycle&amp;mkt=us&amp;lang=en_US"/>
    <hyperlink ref="D25" r:id="rId76" display="http://inventory.overture.com/d/searchinventory/suggestion/?term=jamis%20bicycle&amp;mkt=us&amp;lang=en_US"/>
    <hyperlink ref="D5" r:id="rId77" display="http://inventory.overture.com/d/searchinventory/suggestion/?term=bicycle%20clothing&amp;mkt=us&amp;lang=en_US"/>
    <hyperlink ref="D20" r:id="rId78" display="http://inventory.overture.com/d/searchinventory/suggestion/?term=child%20bicycle&amp;mkt=us&amp;lang=en_US"/>
    <hyperlink ref="D51" r:id="rId79" display="http://inventory.overture.com/d/searchinventory/suggestion/?term=performance%20bike%20shop&amp;mkt=us&amp;lang=en_US"/>
    <hyperlink ref="D4" r:id="rId80" display="http://inventory.overture.com/d/searchinventory/suggestion/?term=bicycle%20carrier&amp;mkt=us&amp;lang=en_US"/>
    <hyperlink ref="D14" r:id="rId81" display="http://inventory.overture.com/d/searchinventory/suggestion/?term=bicycle%20ride&amp;mkt=us&amp;lang=en_US"/>
    <hyperlink ref="D91" r:id="rId82" display="http://inventory.overture.com/d/searchinventory/suggestion/?term=cannondale%20road%20bike&amp;mkt=us&amp;lang=en_US"/>
    <hyperlink ref="D11" r:id="rId83" display="http://inventory.overture.com/d/searchinventory/suggestion/?term=bicycle%20pump&amp;mkt=us&amp;lang=en_US"/>
    <hyperlink ref="D22" r:id="rId84" display="http://inventory.overture.com/d/searchinventory/suggestion/?term=custom%20bicycle&amp;mkt=us&amp;lang=en_US"/>
    <hyperlink ref="D23" r:id="rId85" display="http://inventory.overture.com/d/searchinventory/suggestion/?term=diamondback%20bicycle&amp;mkt=us&amp;lang=en_US"/>
    <hyperlink ref="D26" r:id="rId86" display="http://inventory.overture.com/d/searchinventory/suggestion/?term=kid%20bicycle&amp;mkt=us&amp;lang=en_US"/>
    <hyperlink ref="D32" r:id="rId87" display="http://inventory.overture.com/d/searchinventory/suggestion/?term=scott%20bicycle&amp;mkt=us&amp;lang=en_US"/>
    <hyperlink ref="D17" r:id="rId88" display="http://inventory.overture.com/d/searchinventory/suggestion/?term=bicycle%20wheels&amp;mkt=us&amp;lang=en_US"/>
    <hyperlink ref="D18" r:id="rId89" display="http://inventory.overture.com/d/searchinventory/suggestion/?term=bmx%20bicycle&amp;mkt=us&amp;lang=en_US"/>
    <hyperlink ref="D10" r:id="rId90" display="http://inventory.overture.com/d/searchinventory/suggestion/?term=bicycle%20part%20accessory&amp;mkt=us&amp;lang=en_US"/>
    <hyperlink ref="D55" r:id="rId91" display="http://inventory.overture.com/d/searchinventory/suggestion/?term=cannondale%20mountain%20bike&amp;mkt=us&amp;lang=en_US"/>
    <hyperlink ref="D27" r:id="rId92" display="http://inventory.overture.com/d/searchinventory/suggestion/?term=mountain%20bicycle&amp;mkt=us&amp;lang=en_US"/>
    <hyperlink ref="D34" r:id="rId93" display="http://inventory.overture.com/d/searchinventory/suggestion/?term=bicycle%20dealer&amp;mkt=us&amp;lang=en_US"/>
    <hyperlink ref="D6" r:id="rId94" display="http://inventory.overture.com/d/searchinventory/suggestion/?term=bicycle%20gear&amp;mkt=us&amp;lang=en_US"/>
    <hyperlink ref="D24" r:id="rId95" display="http://inventory.overture.com/d/searchinventory/suggestion/?term=girl%20bicycle&amp;mkt=us&amp;lang=en_US"/>
    <hyperlink ref="D19" r:id="rId96" display="http://inventory.overture.com/d/searchinventory/suggestion/?term=cannondale%20bicycle&amp;mkt=us&amp;lang=en_US"/>
    <hyperlink ref="D21" r:id="rId97" display="http://inventory.overture.com/d/searchinventory/suggestion/?term=cruiser%20bicycle&amp;mkt=us&amp;lang=en_US"/>
    <hyperlink ref="D29" r:id="rId98" display="http://inventory.overture.com/d/searchinventory/suggestion/?term=raleigh%20bicycle&amp;mkt=us&amp;lang=en_US"/>
    <hyperlink ref="D83" r:id="rId99" display="http://inventory.overture.com/d/searchinventory/suggestion/?term=rocky%20mountain%20bike&amp;mkt=us&amp;lang=en_US"/>
    <hyperlink ref="D7" r:id="rId100" display="http://inventory.overture.com/d/searchinventory/suggestion/?term=bicycle%20helmet&amp;mkt=us&amp;lang=en_US"/>
    <hyperlink ref="D12" r:id="rId101" display="http://inventory.overture.com/d/searchinventory/suggestion/?term=bicycle%20rack&amp;mkt=us&amp;lang=en_US"/>
    <hyperlink ref="D16" r:id="rId102" display="http://inventory.overture.com/d/searchinventory/suggestion/?term=bicycle%20tire&amp;mkt=us&amp;lang=en_US"/>
    <hyperlink ref="D30" r:id="rId103" display="http://inventory.overture.com/d/searchinventory/suggestion/?term=road%20bicycle&amp;mkt=us&amp;lang=en_US"/>
    <hyperlink ref="D13" r:id="rId104" display="http://inventory.overture.com/d/searchinventory/suggestion/?term=bicycle%20repair&amp;mkt=us&amp;lang=en_US"/>
    <hyperlink ref="D15" r:id="rId105" display="http://inventory.overture.com/d/searchinventory/suggestion/?term=bicycle%20store&amp;mkt=us&amp;lang=en_US"/>
    <hyperlink ref="D97" r:id="rId106" display="http://inventory.overture.com/d/searchinventory/suggestion/?term=entry%20level%20road%20bike&amp;mkt=us&amp;lang=en_US"/>
    <hyperlink ref="D3" r:id="rId107" display="http://inventory.overture.com/d/searchinventory/suggestion/?term=bicycle%20accessory&amp;mkt=us&amp;lang=en_US"/>
    <hyperlink ref="D9" r:id="rId108" display="http://inventory.overture.com/d/searchinventory/suggestion/?term=bicycle%20part&amp;mkt=us&amp;lang=en_US"/>
    <hyperlink ref="D47" r:id="rId109" display="http://inventory.overture.com/d/searchinventory/suggestion/?term=bike%20shop&amp;mkt=us&amp;lang=en_US"/>
    <hyperlink ref="D28" r:id="rId110" display="http://inventory.overture.com/d/searchinventory/suggestion/?term=performance%20bike&amp;mkt=us&amp;lang=en_US"/>
    <hyperlink ref="D102" r:id="rId111" display="http://inventory.overture.com/d/searchinventory/suggestion/?term=road%20bike&amp;mkt=us&amp;lang=en_US"/>
    <hyperlink ref="D40" r:id="rId112" display="http://inventory.overture.com/d/searchinventory/suggestion/?term=bike%20rack&amp;mkt=us&amp;lang=en_US"/>
    <hyperlink ref="D64" r:id="rId113" display="http://inventory.overture.com/d/searchinventory/suggestion/?term=mountain%20bike&amp;mkt=us&amp;lang=en_US"/>
    <hyperlink ref="D2" r:id="rId114" display="http://inventory.overture.com/d/searchinventory/suggestion/?term=bicycle&amp;mkt=us&amp;lang=en_US"/>
  </hyperlinks>
  <printOptions/>
  <pageMargins left="0.75" right="0.75" top="1" bottom="1" header="0.5" footer="0.5"/>
  <pageSetup horizontalDpi="600" verticalDpi="600" orientation="portrait" r:id="rId11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9.8515625" style="0" customWidth="1"/>
    <col min="2" max="2" width="18.28125" style="0" customWidth="1"/>
    <col min="4" max="4" width="33.00390625" style="0" customWidth="1"/>
  </cols>
  <sheetData>
    <row r="1" spans="1:4" ht="12.75">
      <c r="A1" s="7" t="s">
        <v>404</v>
      </c>
      <c r="B1" s="7" t="s">
        <v>405</v>
      </c>
      <c r="C1" s="8" t="s">
        <v>406</v>
      </c>
      <c r="D1" s="7" t="s">
        <v>407</v>
      </c>
    </row>
    <row r="2" spans="1:4" ht="12.75">
      <c r="A2" s="1" t="s">
        <v>123</v>
      </c>
      <c r="B2" s="1" t="s">
        <v>9</v>
      </c>
      <c r="C2" s="4">
        <v>1074</v>
      </c>
      <c r="D2" s="3" t="s">
        <v>223</v>
      </c>
    </row>
    <row r="3" spans="1:4" ht="12.75">
      <c r="A3" s="6" t="s">
        <v>123</v>
      </c>
      <c r="B3" s="6" t="s">
        <v>194</v>
      </c>
      <c r="C3" s="2">
        <v>327</v>
      </c>
      <c r="D3" s="5" t="s">
        <v>194</v>
      </c>
    </row>
    <row r="4" spans="1:4" ht="12.75">
      <c r="A4" s="6" t="s">
        <v>123</v>
      </c>
      <c r="B4" s="6" t="s">
        <v>192</v>
      </c>
      <c r="C4" s="2">
        <v>425</v>
      </c>
      <c r="D4" s="5" t="s">
        <v>192</v>
      </c>
    </row>
    <row r="5" spans="1:4" ht="12.75">
      <c r="A5" s="6" t="s">
        <v>123</v>
      </c>
      <c r="B5" s="6" t="s">
        <v>192</v>
      </c>
      <c r="C5" s="2">
        <v>314</v>
      </c>
      <c r="D5" s="3" t="s">
        <v>193</v>
      </c>
    </row>
    <row r="6" spans="1:4" ht="12.75">
      <c r="A6" s="1" t="s">
        <v>123</v>
      </c>
      <c r="B6" s="1" t="s">
        <v>195</v>
      </c>
      <c r="C6" s="2">
        <v>333</v>
      </c>
      <c r="D6" s="3" t="s">
        <v>196</v>
      </c>
    </row>
    <row r="7" spans="1:4" ht="12.75">
      <c r="A7" s="6" t="s">
        <v>123</v>
      </c>
      <c r="B7" s="6" t="s">
        <v>220</v>
      </c>
      <c r="C7" s="2">
        <v>904</v>
      </c>
      <c r="D7" s="3" t="s">
        <v>221</v>
      </c>
    </row>
    <row r="8" spans="1:4" ht="12.75">
      <c r="A8" s="6" t="s">
        <v>123</v>
      </c>
      <c r="B8" s="1" t="s">
        <v>153</v>
      </c>
      <c r="C8" s="2">
        <v>140</v>
      </c>
      <c r="D8" s="5" t="s">
        <v>154</v>
      </c>
    </row>
    <row r="9" spans="1:4" ht="12.75">
      <c r="A9" s="6" t="s">
        <v>123</v>
      </c>
      <c r="B9" s="1" t="s">
        <v>199</v>
      </c>
      <c r="C9" s="2">
        <v>384</v>
      </c>
      <c r="D9" s="3" t="s">
        <v>200</v>
      </c>
    </row>
    <row r="10" spans="1:4" ht="12.75">
      <c r="A10" s="6" t="s">
        <v>123</v>
      </c>
      <c r="B10" s="1" t="s">
        <v>169</v>
      </c>
      <c r="C10" s="2">
        <v>173</v>
      </c>
      <c r="D10" s="3" t="s">
        <v>170</v>
      </c>
    </row>
    <row r="11" spans="1:4" ht="12.75">
      <c r="A11" s="6" t="s">
        <v>123</v>
      </c>
      <c r="B11" s="1" t="s">
        <v>178</v>
      </c>
      <c r="C11" s="2">
        <v>200</v>
      </c>
      <c r="D11" s="3" t="s">
        <v>179</v>
      </c>
    </row>
    <row r="12" spans="1:4" ht="12.75">
      <c r="A12" s="1" t="s">
        <v>123</v>
      </c>
      <c r="B12" s="1" t="s">
        <v>5</v>
      </c>
      <c r="C12" s="4">
        <v>1582</v>
      </c>
      <c r="D12" s="3" t="s">
        <v>224</v>
      </c>
    </row>
    <row r="13" spans="1:4" ht="12.75">
      <c r="A13" s="1" t="s">
        <v>123</v>
      </c>
      <c r="B13" s="1" t="s">
        <v>5</v>
      </c>
      <c r="C13" s="2">
        <v>467</v>
      </c>
      <c r="D13" s="3" t="s">
        <v>209</v>
      </c>
    </row>
    <row r="14" spans="1:4" ht="12.75">
      <c r="A14" s="1" t="s">
        <v>123</v>
      </c>
      <c r="B14" s="1" t="s">
        <v>2</v>
      </c>
      <c r="C14" s="2">
        <v>126</v>
      </c>
      <c r="D14" s="3" t="s">
        <v>143</v>
      </c>
    </row>
    <row r="15" spans="1:4" ht="12.75">
      <c r="A15" s="1" t="s">
        <v>123</v>
      </c>
      <c r="B15" s="1" t="s">
        <v>2</v>
      </c>
      <c r="C15" s="2">
        <v>407</v>
      </c>
      <c r="D15" s="3" t="s">
        <v>205</v>
      </c>
    </row>
    <row r="16" spans="1:4" ht="12.75">
      <c r="A16" s="6" t="s">
        <v>123</v>
      </c>
      <c r="B16" s="1" t="s">
        <v>128</v>
      </c>
      <c r="C16" s="4">
        <v>1493</v>
      </c>
      <c r="D16" s="5" t="s">
        <v>128</v>
      </c>
    </row>
    <row r="17" spans="1:4" ht="12.75">
      <c r="A17" s="6" t="s">
        <v>123</v>
      </c>
      <c r="B17" s="1" t="s">
        <v>128</v>
      </c>
      <c r="C17" s="2">
        <v>201</v>
      </c>
      <c r="D17" s="3" t="s">
        <v>181</v>
      </c>
    </row>
    <row r="18" spans="1:4" ht="12.75">
      <c r="A18" s="6" t="s">
        <v>123</v>
      </c>
      <c r="B18" s="1" t="s">
        <v>128</v>
      </c>
      <c r="C18" s="2">
        <v>108</v>
      </c>
      <c r="D18" s="3" t="s">
        <v>129</v>
      </c>
    </row>
    <row r="19" spans="1:4" ht="12.75">
      <c r="A19" s="6" t="s">
        <v>123</v>
      </c>
      <c r="B19" s="1" t="s">
        <v>139</v>
      </c>
      <c r="C19" s="2">
        <v>248</v>
      </c>
      <c r="D19" s="3" t="s">
        <v>188</v>
      </c>
    </row>
    <row r="20" spans="1:4" ht="12.75">
      <c r="A20" s="6" t="s">
        <v>123</v>
      </c>
      <c r="B20" s="1" t="s">
        <v>139</v>
      </c>
      <c r="C20" s="4">
        <v>1690</v>
      </c>
      <c r="D20" s="3" t="s">
        <v>225</v>
      </c>
    </row>
    <row r="21" spans="1:4" ht="12.75">
      <c r="A21" s="6" t="s">
        <v>123</v>
      </c>
      <c r="B21" s="1" t="s">
        <v>139</v>
      </c>
      <c r="C21" s="2">
        <v>168</v>
      </c>
      <c r="D21" s="3" t="s">
        <v>167</v>
      </c>
    </row>
    <row r="22" spans="1:4" ht="12.75">
      <c r="A22" s="6" t="s">
        <v>123</v>
      </c>
      <c r="B22" s="1" t="s">
        <v>139</v>
      </c>
      <c r="C22" s="2">
        <v>131</v>
      </c>
      <c r="D22" s="3" t="s">
        <v>150</v>
      </c>
    </row>
    <row r="23" spans="1:4" ht="12.75">
      <c r="A23" s="6" t="s">
        <v>123</v>
      </c>
      <c r="B23" s="1" t="s">
        <v>139</v>
      </c>
      <c r="C23" s="2">
        <v>119</v>
      </c>
      <c r="D23" s="3" t="s">
        <v>140</v>
      </c>
    </row>
    <row r="24" spans="1:4" ht="12.75">
      <c r="A24" s="6" t="s">
        <v>123</v>
      </c>
      <c r="B24" s="1" t="s">
        <v>158</v>
      </c>
      <c r="C24" s="2">
        <v>160</v>
      </c>
      <c r="D24" s="3" t="s">
        <v>163</v>
      </c>
    </row>
    <row r="25" spans="1:4" ht="12.75">
      <c r="A25" s="6" t="s">
        <v>123</v>
      </c>
      <c r="B25" s="1" t="s">
        <v>158</v>
      </c>
      <c r="C25" s="2">
        <v>166</v>
      </c>
      <c r="D25" s="3" t="s">
        <v>166</v>
      </c>
    </row>
    <row r="26" spans="1:4" ht="12.75">
      <c r="A26" s="6" t="s">
        <v>123</v>
      </c>
      <c r="B26" s="1" t="s">
        <v>158</v>
      </c>
      <c r="C26" s="4">
        <v>2814</v>
      </c>
      <c r="D26" s="5" t="s">
        <v>158</v>
      </c>
    </row>
    <row r="27" spans="1:4" ht="12.75">
      <c r="A27" s="6" t="s">
        <v>123</v>
      </c>
      <c r="B27" s="1" t="s">
        <v>158</v>
      </c>
      <c r="C27" s="2">
        <v>147</v>
      </c>
      <c r="D27" s="3" t="s">
        <v>159</v>
      </c>
    </row>
    <row r="28" spans="1:4" ht="12.75">
      <c r="A28" s="6" t="s">
        <v>123</v>
      </c>
      <c r="B28" s="1" t="s">
        <v>158</v>
      </c>
      <c r="C28" s="2">
        <v>230</v>
      </c>
      <c r="D28" s="3" t="s">
        <v>184</v>
      </c>
    </row>
    <row r="29" spans="1:4" ht="12.75">
      <c r="A29" s="6" t="s">
        <v>123</v>
      </c>
      <c r="B29" s="1" t="s">
        <v>124</v>
      </c>
      <c r="C29" s="2">
        <v>101</v>
      </c>
      <c r="D29" s="3" t="s">
        <v>125</v>
      </c>
    </row>
    <row r="30" spans="1:4" ht="12.75">
      <c r="A30" s="6" t="s">
        <v>123</v>
      </c>
      <c r="B30" s="1" t="s">
        <v>124</v>
      </c>
      <c r="C30" s="2">
        <v>114</v>
      </c>
      <c r="D30" s="3" t="s">
        <v>137</v>
      </c>
    </row>
    <row r="31" spans="1:4" ht="12.75">
      <c r="A31" s="6" t="s">
        <v>123</v>
      </c>
      <c r="B31" s="1" t="s">
        <v>124</v>
      </c>
      <c r="C31" s="2">
        <v>141</v>
      </c>
      <c r="D31" s="3" t="s">
        <v>155</v>
      </c>
    </row>
    <row r="32" spans="1:4" ht="12.75">
      <c r="A32" s="6" t="s">
        <v>123</v>
      </c>
      <c r="B32" s="1" t="s">
        <v>124</v>
      </c>
      <c r="C32" s="2">
        <v>248</v>
      </c>
      <c r="D32" s="3" t="s">
        <v>189</v>
      </c>
    </row>
    <row r="33" spans="1:4" ht="12.75">
      <c r="A33" s="6" t="s">
        <v>123</v>
      </c>
      <c r="B33" s="1" t="s">
        <v>124</v>
      </c>
      <c r="C33" s="2">
        <v>386</v>
      </c>
      <c r="D33" s="3" t="s">
        <v>201</v>
      </c>
    </row>
    <row r="34" spans="1:4" ht="12.75">
      <c r="A34" s="6" t="s">
        <v>123</v>
      </c>
      <c r="B34" s="1" t="s">
        <v>124</v>
      </c>
      <c r="C34" s="2">
        <v>218</v>
      </c>
      <c r="D34" s="3" t="s">
        <v>183</v>
      </c>
    </row>
    <row r="35" spans="1:4" ht="12.75">
      <c r="A35" s="6" t="s">
        <v>123</v>
      </c>
      <c r="B35" s="1" t="s">
        <v>124</v>
      </c>
      <c r="C35" s="4">
        <v>4538</v>
      </c>
      <c r="D35" s="5" t="s">
        <v>124</v>
      </c>
    </row>
    <row r="36" spans="1:4" ht="12.75">
      <c r="A36" s="6" t="s">
        <v>123</v>
      </c>
      <c r="B36" s="1" t="s">
        <v>124</v>
      </c>
      <c r="C36" s="2">
        <v>116</v>
      </c>
      <c r="D36" s="3" t="s">
        <v>138</v>
      </c>
    </row>
    <row r="37" spans="1:4" ht="12.75">
      <c r="A37" s="6" t="s">
        <v>123</v>
      </c>
      <c r="B37" s="1" t="s">
        <v>124</v>
      </c>
      <c r="C37" s="2">
        <v>858</v>
      </c>
      <c r="D37" s="3" t="s">
        <v>218</v>
      </c>
    </row>
    <row r="38" spans="1:4" ht="12.75">
      <c r="A38" s="6" t="s">
        <v>123</v>
      </c>
      <c r="B38" s="1" t="s">
        <v>124</v>
      </c>
      <c r="C38" s="2">
        <v>196</v>
      </c>
      <c r="D38" s="3" t="s">
        <v>175</v>
      </c>
    </row>
    <row r="39" spans="1:4" ht="12.75">
      <c r="A39" s="6" t="s">
        <v>123</v>
      </c>
      <c r="B39" s="1" t="s">
        <v>124</v>
      </c>
      <c r="C39" s="2">
        <v>176</v>
      </c>
      <c r="D39" s="3" t="s">
        <v>171</v>
      </c>
    </row>
    <row r="40" spans="1:4" ht="12.75">
      <c r="A40" s="6" t="s">
        <v>123</v>
      </c>
      <c r="B40" s="1" t="s">
        <v>124</v>
      </c>
      <c r="C40" s="2">
        <v>604</v>
      </c>
      <c r="D40" s="3" t="s">
        <v>216</v>
      </c>
    </row>
    <row r="41" spans="1:4" ht="12.75">
      <c r="A41" s="6" t="s">
        <v>123</v>
      </c>
      <c r="B41" s="1" t="s">
        <v>124</v>
      </c>
      <c r="C41" s="2">
        <v>161</v>
      </c>
      <c r="D41" s="3" t="s">
        <v>164</v>
      </c>
    </row>
    <row r="42" spans="1:4" ht="12.75">
      <c r="A42" s="6" t="s">
        <v>123</v>
      </c>
      <c r="B42" s="1" t="s">
        <v>144</v>
      </c>
      <c r="C42" s="2">
        <v>127</v>
      </c>
      <c r="D42" s="3" t="s">
        <v>145</v>
      </c>
    </row>
    <row r="43" spans="1:4" ht="12.75">
      <c r="A43" s="6" t="s">
        <v>123</v>
      </c>
      <c r="B43" s="1" t="s">
        <v>144</v>
      </c>
      <c r="C43" s="2">
        <v>172</v>
      </c>
      <c r="D43" s="3" t="s">
        <v>168</v>
      </c>
    </row>
    <row r="44" spans="1:4" ht="12.75">
      <c r="A44" s="6" t="s">
        <v>123</v>
      </c>
      <c r="B44" s="1" t="s">
        <v>144</v>
      </c>
      <c r="C44" s="2">
        <v>132</v>
      </c>
      <c r="D44" s="3" t="s">
        <v>151</v>
      </c>
    </row>
    <row r="45" spans="1:4" ht="12.75">
      <c r="A45" s="6" t="s">
        <v>123</v>
      </c>
      <c r="B45" s="1" t="s">
        <v>144</v>
      </c>
      <c r="C45" s="4">
        <v>2815</v>
      </c>
      <c r="D45" s="5" t="s">
        <v>144</v>
      </c>
    </row>
    <row r="46" spans="1:4" ht="12.75">
      <c r="A46" s="6" t="s">
        <v>123</v>
      </c>
      <c r="B46" s="1" t="s">
        <v>144</v>
      </c>
      <c r="C46" s="2">
        <v>147</v>
      </c>
      <c r="D46" s="3" t="s">
        <v>160</v>
      </c>
    </row>
    <row r="47" spans="1:4" ht="12.75">
      <c r="A47" s="6" t="s">
        <v>123</v>
      </c>
      <c r="B47" s="1" t="s">
        <v>144</v>
      </c>
      <c r="C47" s="2">
        <v>493</v>
      </c>
      <c r="D47" s="3" t="s">
        <v>211</v>
      </c>
    </row>
    <row r="48" spans="1:4" ht="12.75">
      <c r="A48" s="1" t="s">
        <v>123</v>
      </c>
      <c r="B48" s="1" t="s">
        <v>202</v>
      </c>
      <c r="C48" s="2">
        <v>391</v>
      </c>
      <c r="D48" s="3" t="s">
        <v>203</v>
      </c>
    </row>
    <row r="49" spans="1:4" ht="12.75">
      <c r="A49" s="1" t="s">
        <v>123</v>
      </c>
      <c r="B49" s="1" t="s">
        <v>202</v>
      </c>
      <c r="C49" s="4">
        <v>1938</v>
      </c>
      <c r="D49" s="3" t="s">
        <v>176</v>
      </c>
    </row>
    <row r="50" spans="1:4" ht="12.75">
      <c r="A50" s="6" t="s">
        <v>123</v>
      </c>
      <c r="B50" s="1" t="s">
        <v>214</v>
      </c>
      <c r="C50" s="2">
        <v>574</v>
      </c>
      <c r="D50" s="5" t="s">
        <v>214</v>
      </c>
    </row>
    <row r="51" spans="1:4" ht="12.75">
      <c r="A51" s="6" t="s">
        <v>123</v>
      </c>
      <c r="B51" s="1" t="s">
        <v>215</v>
      </c>
      <c r="C51" s="2">
        <v>576</v>
      </c>
      <c r="D51" s="5" t="s">
        <v>215</v>
      </c>
    </row>
    <row r="52" spans="1:4" ht="12.75">
      <c r="A52" s="6" t="s">
        <v>123</v>
      </c>
      <c r="B52" s="1" t="s">
        <v>148</v>
      </c>
      <c r="C52" s="2">
        <v>128</v>
      </c>
      <c r="D52" s="3" t="s">
        <v>149</v>
      </c>
    </row>
    <row r="53" spans="1:4" ht="12.75">
      <c r="A53" s="6" t="s">
        <v>123</v>
      </c>
      <c r="B53" s="1" t="s">
        <v>148</v>
      </c>
      <c r="C53" s="2">
        <v>165</v>
      </c>
      <c r="D53" s="3" t="s">
        <v>165</v>
      </c>
    </row>
    <row r="54" spans="1:4" ht="12.75">
      <c r="A54" s="6" t="s">
        <v>123</v>
      </c>
      <c r="B54" s="1" t="s">
        <v>148</v>
      </c>
      <c r="C54" s="4">
        <v>1513</v>
      </c>
      <c r="D54" s="5" t="s">
        <v>148</v>
      </c>
    </row>
    <row r="55" spans="1:4" ht="12.75">
      <c r="A55" s="6" t="s">
        <v>123</v>
      </c>
      <c r="B55" s="1" t="s">
        <v>130</v>
      </c>
      <c r="C55" s="2">
        <v>158</v>
      </c>
      <c r="D55" s="3" t="s">
        <v>162</v>
      </c>
    </row>
    <row r="56" spans="1:4" ht="12.75">
      <c r="A56" s="6" t="s">
        <v>123</v>
      </c>
      <c r="B56" s="1" t="s">
        <v>130</v>
      </c>
      <c r="C56" s="2">
        <v>553</v>
      </c>
      <c r="D56" s="3" t="s">
        <v>212</v>
      </c>
    </row>
    <row r="57" spans="1:4" ht="12.75">
      <c r="A57" s="6" t="s">
        <v>123</v>
      </c>
      <c r="B57" s="1" t="s">
        <v>130</v>
      </c>
      <c r="C57" s="2">
        <v>176</v>
      </c>
      <c r="D57" s="3" t="s">
        <v>172</v>
      </c>
    </row>
    <row r="58" spans="1:4" ht="12.75">
      <c r="A58" s="6" t="s">
        <v>123</v>
      </c>
      <c r="B58" s="1" t="s">
        <v>130</v>
      </c>
      <c r="C58" s="2">
        <v>120</v>
      </c>
      <c r="D58" s="3" t="s">
        <v>141</v>
      </c>
    </row>
    <row r="59" spans="1:4" ht="12.75">
      <c r="A59" s="6" t="s">
        <v>123</v>
      </c>
      <c r="B59" s="1" t="s">
        <v>130</v>
      </c>
      <c r="C59" s="4">
        <v>3310</v>
      </c>
      <c r="D59" s="3" t="s">
        <v>227</v>
      </c>
    </row>
    <row r="60" spans="1:4" ht="12.75">
      <c r="A60" s="6" t="s">
        <v>123</v>
      </c>
      <c r="B60" s="1" t="s">
        <v>130</v>
      </c>
      <c r="C60" s="2">
        <v>152</v>
      </c>
      <c r="D60" s="3" t="s">
        <v>161</v>
      </c>
    </row>
    <row r="61" spans="1:4" ht="12.75">
      <c r="A61" s="6" t="s">
        <v>123</v>
      </c>
      <c r="B61" s="1" t="s">
        <v>130</v>
      </c>
      <c r="C61" s="2">
        <v>108</v>
      </c>
      <c r="D61" s="3" t="s">
        <v>131</v>
      </c>
    </row>
    <row r="62" spans="1:4" ht="12.75">
      <c r="A62" s="6" t="s">
        <v>123</v>
      </c>
      <c r="B62" s="1" t="s">
        <v>130</v>
      </c>
      <c r="C62" s="2">
        <v>123</v>
      </c>
      <c r="D62" s="3" t="s">
        <v>142</v>
      </c>
    </row>
    <row r="63" spans="1:4" ht="12.75">
      <c r="A63" s="6" t="s">
        <v>123</v>
      </c>
      <c r="B63" s="1" t="s">
        <v>130</v>
      </c>
      <c r="C63" s="2">
        <v>334</v>
      </c>
      <c r="D63" s="3" t="s">
        <v>198</v>
      </c>
    </row>
    <row r="64" spans="1:4" ht="12.75">
      <c r="A64" s="6" t="s">
        <v>123</v>
      </c>
      <c r="B64" s="1" t="s">
        <v>176</v>
      </c>
      <c r="C64" s="2">
        <v>333</v>
      </c>
      <c r="D64" s="3" t="s">
        <v>197</v>
      </c>
    </row>
    <row r="65" spans="1:4" ht="12.75">
      <c r="A65" s="6" t="s">
        <v>123</v>
      </c>
      <c r="B65" s="1" t="s">
        <v>176</v>
      </c>
      <c r="C65" s="4">
        <v>1938</v>
      </c>
      <c r="D65" s="3" t="s">
        <v>226</v>
      </c>
    </row>
    <row r="66" spans="1:4" ht="12.75">
      <c r="A66" s="6" t="s">
        <v>123</v>
      </c>
      <c r="B66" s="1" t="s">
        <v>176</v>
      </c>
      <c r="C66" s="2">
        <v>196</v>
      </c>
      <c r="D66" s="3" t="s">
        <v>177</v>
      </c>
    </row>
    <row r="67" spans="1:4" ht="12.75">
      <c r="A67" s="6" t="s">
        <v>123</v>
      </c>
      <c r="B67" s="1" t="s">
        <v>186</v>
      </c>
      <c r="C67" s="2">
        <v>235</v>
      </c>
      <c r="D67" s="3" t="s">
        <v>187</v>
      </c>
    </row>
    <row r="68" spans="1:4" ht="12.75">
      <c r="A68" s="6" t="s">
        <v>123</v>
      </c>
      <c r="B68" s="1" t="s">
        <v>126</v>
      </c>
      <c r="C68" s="2">
        <v>112</v>
      </c>
      <c r="D68" s="3" t="s">
        <v>134</v>
      </c>
    </row>
    <row r="69" spans="1:4" ht="12.75">
      <c r="A69" s="6" t="s">
        <v>123</v>
      </c>
      <c r="B69" s="1" t="s">
        <v>126</v>
      </c>
      <c r="C69" s="4">
        <v>2159</v>
      </c>
      <c r="D69" s="5" t="s">
        <v>126</v>
      </c>
    </row>
    <row r="70" spans="1:4" ht="12.75">
      <c r="A70" s="6" t="s">
        <v>123</v>
      </c>
      <c r="B70" s="1" t="s">
        <v>126</v>
      </c>
      <c r="C70" s="2">
        <v>106</v>
      </c>
      <c r="D70" s="3" t="s">
        <v>127</v>
      </c>
    </row>
    <row r="71" spans="1:4" ht="12.75">
      <c r="A71" s="6" t="s">
        <v>123</v>
      </c>
      <c r="B71" s="1" t="s">
        <v>126</v>
      </c>
      <c r="C71" s="2">
        <v>134</v>
      </c>
      <c r="D71" s="3" t="s">
        <v>152</v>
      </c>
    </row>
    <row r="72" spans="1:4" ht="12.75">
      <c r="A72" s="6" t="s">
        <v>123</v>
      </c>
      <c r="B72" s="1" t="s">
        <v>126</v>
      </c>
      <c r="C72" s="2">
        <v>108</v>
      </c>
      <c r="D72" s="3" t="s">
        <v>132</v>
      </c>
    </row>
    <row r="73" spans="1:4" ht="12.75">
      <c r="A73" s="6" t="s">
        <v>123</v>
      </c>
      <c r="B73" s="1" t="s">
        <v>126</v>
      </c>
      <c r="C73" s="2">
        <v>110</v>
      </c>
      <c r="D73" s="3" t="s">
        <v>133</v>
      </c>
    </row>
    <row r="74" spans="1:4" ht="12.75">
      <c r="A74" s="6" t="s">
        <v>123</v>
      </c>
      <c r="B74" s="1" t="s">
        <v>156</v>
      </c>
      <c r="C74" s="2">
        <v>200</v>
      </c>
      <c r="D74" s="3" t="s">
        <v>180</v>
      </c>
    </row>
    <row r="75" spans="1:4" ht="12.75">
      <c r="A75" s="6" t="s">
        <v>123</v>
      </c>
      <c r="B75" s="1" t="s">
        <v>156</v>
      </c>
      <c r="C75" s="4">
        <v>1601</v>
      </c>
      <c r="D75" s="5" t="s">
        <v>156</v>
      </c>
    </row>
    <row r="76" spans="1:4" ht="12.75">
      <c r="A76" s="6" t="s">
        <v>123</v>
      </c>
      <c r="B76" s="1" t="s">
        <v>156</v>
      </c>
      <c r="C76" s="2">
        <v>146</v>
      </c>
      <c r="D76" s="3" t="s">
        <v>157</v>
      </c>
    </row>
    <row r="77" spans="1:4" ht="12.75">
      <c r="A77" s="6" t="s">
        <v>123</v>
      </c>
      <c r="B77" s="1" t="s">
        <v>207</v>
      </c>
      <c r="C77" s="2">
        <v>453</v>
      </c>
      <c r="D77" s="3" t="s">
        <v>208</v>
      </c>
    </row>
    <row r="78" spans="1:4" ht="12.75">
      <c r="A78" s="6" t="s">
        <v>123</v>
      </c>
      <c r="B78" s="1" t="s">
        <v>135</v>
      </c>
      <c r="C78" s="2">
        <v>288</v>
      </c>
      <c r="D78" s="3" t="s">
        <v>190</v>
      </c>
    </row>
    <row r="79" spans="1:4" ht="12.75">
      <c r="A79" s="6" t="s">
        <v>123</v>
      </c>
      <c r="B79" s="1" t="s">
        <v>135</v>
      </c>
      <c r="C79" s="2">
        <v>394</v>
      </c>
      <c r="D79" s="3" t="s">
        <v>204</v>
      </c>
    </row>
    <row r="80" spans="1:4" ht="12.75">
      <c r="A80" s="6" t="s">
        <v>123</v>
      </c>
      <c r="B80" s="1" t="s">
        <v>135</v>
      </c>
      <c r="C80" s="2">
        <v>232</v>
      </c>
      <c r="D80" s="3" t="s">
        <v>185</v>
      </c>
    </row>
    <row r="81" spans="1:4" ht="12.75">
      <c r="A81" s="6" t="s">
        <v>123</v>
      </c>
      <c r="B81" s="1" t="s">
        <v>135</v>
      </c>
      <c r="C81" s="2">
        <v>483</v>
      </c>
      <c r="D81" s="3" t="s">
        <v>210</v>
      </c>
    </row>
    <row r="82" spans="1:4" ht="12.75">
      <c r="A82" s="6" t="s">
        <v>123</v>
      </c>
      <c r="B82" s="1" t="s">
        <v>135</v>
      </c>
      <c r="C82" s="2">
        <v>113</v>
      </c>
      <c r="D82" s="3" t="s">
        <v>136</v>
      </c>
    </row>
    <row r="83" spans="1:4" ht="12.75">
      <c r="A83" s="6" t="s">
        <v>123</v>
      </c>
      <c r="B83" s="1" t="s">
        <v>135</v>
      </c>
      <c r="C83" s="2">
        <v>564</v>
      </c>
      <c r="D83" s="3" t="s">
        <v>213</v>
      </c>
    </row>
    <row r="84" spans="1:4" ht="12.75">
      <c r="A84" s="6" t="s">
        <v>123</v>
      </c>
      <c r="B84" s="1" t="s">
        <v>135</v>
      </c>
      <c r="C84" s="2">
        <v>127</v>
      </c>
      <c r="D84" s="3" t="s">
        <v>146</v>
      </c>
    </row>
    <row r="85" spans="1:4" ht="12.75">
      <c r="A85" s="6" t="s">
        <v>123</v>
      </c>
      <c r="B85" s="1" t="s">
        <v>135</v>
      </c>
      <c r="C85" s="2">
        <v>933</v>
      </c>
      <c r="D85" s="3" t="s">
        <v>222</v>
      </c>
    </row>
    <row r="86" spans="1:4" ht="12.75">
      <c r="A86" s="6" t="s">
        <v>123</v>
      </c>
      <c r="B86" s="1" t="s">
        <v>135</v>
      </c>
      <c r="C86" s="2">
        <v>865</v>
      </c>
      <c r="D86" s="3" t="s">
        <v>219</v>
      </c>
    </row>
    <row r="87" spans="1:4" ht="12.75">
      <c r="A87" s="6" t="s">
        <v>123</v>
      </c>
      <c r="B87" s="1" t="s">
        <v>135</v>
      </c>
      <c r="C87" s="2">
        <v>427</v>
      </c>
      <c r="D87" s="3" t="s">
        <v>206</v>
      </c>
    </row>
    <row r="88" spans="1:4" ht="12.75">
      <c r="A88" s="6" t="s">
        <v>123</v>
      </c>
      <c r="B88" s="1" t="s">
        <v>135</v>
      </c>
      <c r="C88" s="2">
        <v>127</v>
      </c>
      <c r="D88" s="3" t="s">
        <v>147</v>
      </c>
    </row>
    <row r="89" spans="1:4" ht="12.75">
      <c r="A89" s="6" t="s">
        <v>123</v>
      </c>
      <c r="B89" s="1" t="s">
        <v>135</v>
      </c>
      <c r="C89" s="4">
        <v>6982</v>
      </c>
      <c r="D89" s="3" t="s">
        <v>228</v>
      </c>
    </row>
    <row r="90" spans="1:4" ht="12.75">
      <c r="A90" s="6" t="s">
        <v>123</v>
      </c>
      <c r="B90" s="1" t="s">
        <v>135</v>
      </c>
      <c r="C90" s="2">
        <v>294</v>
      </c>
      <c r="D90" s="3" t="s">
        <v>191</v>
      </c>
    </row>
    <row r="91" spans="1:4" ht="12.75">
      <c r="A91" s="6" t="s">
        <v>123</v>
      </c>
      <c r="B91" s="1" t="s">
        <v>135</v>
      </c>
      <c r="C91" s="2">
        <v>211</v>
      </c>
      <c r="D91" s="3" t="s">
        <v>182</v>
      </c>
    </row>
    <row r="92" spans="1:4" ht="12.75">
      <c r="A92" s="6" t="s">
        <v>123</v>
      </c>
      <c r="B92" s="1" t="s">
        <v>135</v>
      </c>
      <c r="C92" s="2">
        <v>687</v>
      </c>
      <c r="D92" s="3" t="s">
        <v>217</v>
      </c>
    </row>
    <row r="93" spans="1:4" ht="12.75">
      <c r="A93" s="6" t="s">
        <v>123</v>
      </c>
      <c r="B93" s="1" t="s">
        <v>173</v>
      </c>
      <c r="C93" s="2">
        <v>180</v>
      </c>
      <c r="D93" s="3" t="s">
        <v>174</v>
      </c>
    </row>
  </sheetData>
  <autoFilter ref="A1:D1"/>
  <hyperlinks>
    <hyperlink ref="D29" r:id="rId1" display="http://inventory.overture.com/d/searchinventory/suggestion/?term=boy%20ski%20jacket&amp;mkt=us&amp;lang=en_US"/>
    <hyperlink ref="D70" r:id="rId2" display="http://inventory.overture.com/d/searchinventory/suggestion/?term=winter%20clothes%20for%20toddler&amp;mkt=us&amp;lang=en_US"/>
    <hyperlink ref="D18" r:id="rId3" display="http://inventory.overture.com/d/searchinventory/suggestion/?term=spyder%20ski%20apparel&amp;mkt=us&amp;lang=en_US"/>
    <hyperlink ref="D61" r:id="rId4" display="http://inventory.overture.com/d/searchinventory/suggestion/?term=woman%20snowboard%20jacket&amp;mkt=us&amp;lang=en_US"/>
    <hyperlink ref="D72" r:id="rId5" display="http://inventory.overture.com/d/searchinventory/suggestion/?term=winter%20man%20clothes&amp;mkt=us&amp;lang=en_US"/>
    <hyperlink ref="D73" r:id="rId6" display="http://inventory.overture.com/d/searchinventory/suggestion/?term=womens%20winter%20clothes&amp;mkt=us&amp;lang=en_US"/>
    <hyperlink ref="D30" r:id="rId7" display="http://inventory.overture.com/d/searchinventory/suggestion/?term=child%20ski%20jacket&amp;mkt=us&amp;lang=en_US"/>
    <hyperlink ref="D68" r:id="rId8" display="http://inventory.overture.com/d/searchinventory/suggestion/?term=girl%20winter%20clothes&amp;mkt=us&amp;lang=en_US"/>
    <hyperlink ref="D82" r:id="rId9" display="http://inventory.overture.com/d/searchinventory/suggestion/?term=junior%20winter%20jacket&amp;mkt=us&amp;lang=en_US"/>
    <hyperlink ref="D36" r:id="rId10" display="http://inventory.overture.com/d/searchinventory/suggestion/?term=spider%20ski%20jacket&amp;mkt=us&amp;lang=en_US"/>
    <hyperlink ref="D23" r:id="rId11" display="http://inventory.overture.com/d/searchinventory/suggestion/?term=clothes%20ski%20womens&amp;mkt=us&amp;lang=en_US"/>
    <hyperlink ref="D14" r:id="rId12" display="http://inventory.overture.com/d/searchinventory/suggestion/?term=road%20bike%20jersey&amp;mkt=us&amp;lang=en_US"/>
    <hyperlink ref="D58" r:id="rId13" display="http://inventory.overture.com/d/searchinventory/suggestion/?term=roxy%20snowboard%20jacket&amp;mkt=us&amp;lang=en_US"/>
    <hyperlink ref="D62" r:id="rId14" display="http://inventory.overture.com/d/searchinventory/suggestion/?term=womens%20burton%20snowboard%20jacket&amp;mkt=us&amp;lang=en_US"/>
    <hyperlink ref="D42" r:id="rId15" display="http://inventory.overture.com/d/searchinventory/suggestion/?term=kid%20ski%20pants&amp;mkt=us&amp;lang=en_US"/>
    <hyperlink ref="D52" r:id="rId16" display="http://inventory.overture.com/d/searchinventory/suggestion/?term=analog%20snowboard%20clothing&amp;mkt=us&amp;lang=en_US"/>
    <hyperlink ref="D22" r:id="rId17" display="http://inventory.overture.com/d/searchinventory/suggestion/?term=clothes%20ski%20spyder&amp;mkt=us&amp;lang=en_US"/>
    <hyperlink ref="D84" r:id="rId18" display="http://inventory.overture.com/d/searchinventory/suggestion/?term=lady%20winter%20jacket&amp;mkt=us&amp;lang=en_US"/>
    <hyperlink ref="D44" r:id="rId19" display="http://inventory.overture.com/d/searchinventory/suggestion/?term=north%20face%20ski%20pants&amp;mkt=us&amp;lang=en_US"/>
    <hyperlink ref="D88" r:id="rId20" display="http://inventory.overture.com/d/searchinventory/suggestion/?term=winter%20coats%20jacket&amp;mkt=us&amp;lang=en_US"/>
    <hyperlink ref="D71" r:id="rId21" display="http://inventory.overture.com/d/searchinventory/suggestion/?term=winter%20clothes%20for%20woman&amp;mkt=us&amp;lang=en_US"/>
    <hyperlink ref="D55" r:id="rId22" display="http://inventory.overture.com/d/searchinventory/suggestion/?term=686%20snowboard%20jacket&amp;mkt=us&amp;lang=en_US"/>
    <hyperlink ref="D53" r:id="rId23" display="http://inventory.overture.com/d/searchinventory/suggestion/?term=burton%20snowboard%20clothing&amp;mkt=us&amp;lang=en_US"/>
    <hyperlink ref="D24" r:id="rId24" display="http://inventory.overture.com/d/searchinventory/suggestion/?term=child%20ski%20clothing&amp;mkt=us&amp;lang=en_US"/>
    <hyperlink ref="D31" r:id="rId25" display="http://inventory.overture.com/d/searchinventory/suggestion/?term=girl%20ski%20jacket&amp;mkt=us&amp;lang=en_US"/>
    <hyperlink ref="D27" r:id="rId26" display="http://inventory.overture.com/d/searchinventory/suggestion/?term=snow%20ski%20clothing&amp;mkt=us&amp;lang=en_US"/>
    <hyperlink ref="D46" r:id="rId27" display="http://inventory.overture.com/d/searchinventory/suggestion/?term=spyder%20ski%20pants&amp;mkt=us&amp;lang=en_US"/>
    <hyperlink ref="D60" r:id="rId28" display="http://inventory.overture.com/d/searchinventory/suggestion/?term=volcom%20snowboard%20jacket&amp;mkt=us&amp;lang=en_US"/>
    <hyperlink ref="D41" r:id="rId29" display="http://inventory.overture.com/d/searchinventory/suggestion/?term=womens%20waterproof%20ski%20jacket&amp;mkt=us&amp;lang=en_US"/>
    <hyperlink ref="D76" r:id="rId30" display="http://inventory.overture.com/d/searchinventory/suggestion/?term=womens%20winter%20clothing&amp;mkt=us&amp;lang=en_US"/>
    <hyperlink ref="D25" r:id="rId31" display="http://inventory.overture.com/d/searchinventory/suggestion/?term=kid%20ski%20clothing&amp;mkt=us&amp;lang=en_US"/>
    <hyperlink ref="D21" r:id="rId32" display="http://inventory.overture.com/d/searchinventory/suggestion/?term=clothes%20ski%20snow&amp;mkt=us&amp;lang=en_US"/>
    <hyperlink ref="D43" r:id="rId33" display="http://inventory.overture.com/d/searchinventory/suggestion/?term=man%20ski%20pants&amp;mkt=us&amp;lang=en_US"/>
    <hyperlink ref="D10" r:id="rId34" display="http://inventory.overture.com/d/searchinventory/suggestion/?term=kid%20winter%20clothes&amp;mkt=us&amp;lang=en_US"/>
    <hyperlink ref="D57" r:id="rId35" display="http://inventory.overture.com/d/searchinventory/suggestion/?term=man%20snowboard%20jacket&amp;mkt=us&amp;lang=en_US"/>
    <hyperlink ref="D39" r:id="rId36" display="http://inventory.overture.com/d/searchinventory/suggestion/?term=womens%20burton%20ski%20jacket&amp;mkt=us&amp;lang=en_US"/>
    <hyperlink ref="D93" r:id="rId37" display="http://inventory.overture.com/d/searchinventory/suggestion/?term=womens%20ski%20apparel&amp;mkt=us&amp;lang=en_US"/>
    <hyperlink ref="D38" r:id="rId38" display="http://inventory.overture.com/d/searchinventory/suggestion/?term=woman%20ski%20jacket&amp;mkt=us&amp;lang=en_US"/>
    <hyperlink ref="D66" r:id="rId39" display="http://inventory.overture.com/d/searchinventory/suggestion/?term=pants%20snowboard%20womens&amp;mkt=us&amp;lang=en_US"/>
    <hyperlink ref="D11" r:id="rId40" display="http://inventory.overture.com/d/searchinventory/suggestion/?term=clothing%20kid%20winter&amp;mkt=us&amp;lang=en_US"/>
    <hyperlink ref="D74" r:id="rId41" display="http://inventory.overture.com/d/searchinventory/suggestion/?term=kid%20winter%20clothing&amp;mkt=us&amp;lang=en_US"/>
    <hyperlink ref="D34" r:id="rId42" display="http://inventory.overture.com/d/searchinventory/suggestion/?term=north%20face%20ski%20jacket&amp;mkt=us&amp;lang=en_US"/>
    <hyperlink ref="D17" r:id="rId43" display="http://inventory.overture.com/d/searchinventory/suggestion/?term=snow%20ski%20apparel&amp;mkt=us&amp;lang=en_US"/>
    <hyperlink ref="D28" r:id="rId44" display="http://inventory.overture.com/d/searchinventory/suggestion/?term=spyder%20ski%20clothing&amp;mkt=us&amp;lang=en_US"/>
    <hyperlink ref="D91" r:id="rId45" display="http://inventory.overture.com/d/searchinventory/suggestion/?term=woman%20winter%20jacket&amp;mkt=us&amp;lang=en_US"/>
    <hyperlink ref="D80" r:id="rId46" display="http://inventory.overture.com/d/searchinventory/suggestion/?term=child%20winter%20jacket&amp;mkt=us&amp;lang=en_US"/>
    <hyperlink ref="D67" r:id="rId47" display="http://inventory.overture.com/d/searchinventory/suggestion/?term=clothes%20sports%20womens&amp;mkt=us&amp;lang=en_US"/>
    <hyperlink ref="D19" r:id="rId48" display="http://inventory.overture.com/d/searchinventory/suggestion/?term=child%20clothes%20ski&amp;mkt=us&amp;lang=en_US"/>
    <hyperlink ref="D32" r:id="rId49" display="http://inventory.overture.com/d/searchinventory/suggestion/?term=kid%20ski%20jacket&amp;mkt=us&amp;lang=en_US"/>
    <hyperlink ref="D78" r:id="rId50" display="http://inventory.overture.com/d/searchinventory/suggestion/?term=baby%20winter%20jacket&amp;mkt=us&amp;lang=en_US"/>
    <hyperlink ref="D90" r:id="rId51" display="http://inventory.overture.com/d/searchinventory/suggestion/?term=winter%20jacket%20infant&amp;mkt=us&amp;lang=en_US"/>
    <hyperlink ref="D5" r:id="rId52" display="http://inventory.overture.com/d/searchinventory/suggestion/?term=mountain%20bike%20clothing&amp;mkt=us&amp;lang=en_US"/>
    <hyperlink ref="D64" r:id="rId53" display="http://inventory.overture.com/d/searchinventory/suggestion/?term=burton%20pants%20snowboard&amp;mkt=us&amp;lang=en_US"/>
    <hyperlink ref="D6" r:id="rId54" display="http://inventory.overture.com/d/searchinventory/suggestion/?term=burton%20snowboard%20pants&amp;mkt=us&amp;lang=en_US"/>
    <hyperlink ref="D9" r:id="rId55" display="http://inventory.overture.com/d/searchinventory/suggestion/?term=clothes%20kid%20ski&amp;mkt=us&amp;lang=en_US"/>
    <hyperlink ref="D63" r:id="rId56" display="http://inventory.overture.com/d/searchinventory/suggestion/?term=womens%20snowboard%20jacket&amp;mkt=us&amp;lang=en_US"/>
    <hyperlink ref="D79" r:id="rId57" display="http://inventory.overture.com/d/searchinventory/suggestion/?term=boy%20winter%20jacket&amp;mkt=us&amp;lang=en_US"/>
    <hyperlink ref="D33" r:id="rId58" display="http://inventory.overture.com/d/searchinventory/suggestion/?term=man%20ski%20jacket&amp;mkt=us&amp;lang=en_US"/>
    <hyperlink ref="D15" r:id="rId59" display="http://inventory.overture.com/d/searchinventory/suggestion/?term=road%20bike%20shoes&amp;mkt=us&amp;lang=en_US"/>
    <hyperlink ref="D48" r:id="rId60" display="http://inventory.overture.com/d/searchinventory/suggestion/?term=snowboard%20gloves&amp;mkt=us&amp;lang=en_US"/>
    <hyperlink ref="D87" r:id="rId61" display="http://inventory.overture.com/d/searchinventory/suggestion/?term=toddler%20winter%20jacket&amp;mkt=us&amp;lang=en_US"/>
    <hyperlink ref="D81" r:id="rId62" display="http://inventory.overture.com/d/searchinventory/suggestion/?term=girl%20winter%20jacket&amp;mkt=us&amp;lang=en_US"/>
    <hyperlink ref="D77" r:id="rId63" display="http://inventory.overture.com/d/searchinventory/suggestion/?term=gear%20winter&amp;mkt=us&amp;lang=en_US"/>
    <hyperlink ref="D13" r:id="rId64" display="http://inventory.overture.com/d/searchinventory/suggestion/?term=mountain%20bike%20shorts&amp;mkt=us&amp;lang=en_US"/>
    <hyperlink ref="D47" r:id="rId65" display="http://inventory.overture.com/d/searchinventory/suggestion/?term=womens%20ski%20pants&amp;mkt=us&amp;lang=en_US"/>
    <hyperlink ref="D56" r:id="rId66" display="http://inventory.overture.com/d/searchinventory/suggestion/?term=burton%20snowboard%20jacket&amp;mkt=us&amp;lang=en_US"/>
    <hyperlink ref="D83" r:id="rId67" display="http://inventory.overture.com/d/searchinventory/suggestion/?term=kid%20winter%20jacket&amp;mkt=us&amp;lang=en_US"/>
    <hyperlink ref="D40" r:id="rId68" display="http://inventory.overture.com/d/searchinventory/suggestion/?term=womens%20ski%20jacket&amp;mkt=us&amp;lang=en_US"/>
    <hyperlink ref="D92" r:id="rId69" display="http://inventory.overture.com/d/searchinventory/suggestion/?term=womens%20winter%20jacket&amp;mkt=us&amp;lang=en_US"/>
    <hyperlink ref="D37" r:id="rId70" display="http://inventory.overture.com/d/searchinventory/suggestion/?term=spyder%20ski%20jacket&amp;mkt=us&amp;lang=en_US"/>
    <hyperlink ref="D7" r:id="rId71" display="http://inventory.overture.com/d/searchinventory/suggestion/?term=child%20outer%20wear&amp;mkt=us&amp;lang=en_US"/>
    <hyperlink ref="D85" r:id="rId72" display="http://inventory.overture.com/d/searchinventory/suggestion/?term=man%20winter%20jacket&amp;mkt=us&amp;lang=en_US"/>
    <hyperlink ref="D86" r:id="rId73" display="http://inventory.overture.com/d/searchinventory/suggestion/?term=north%20face%20winter%20jacket&amp;mkt=us&amp;lang=en_US"/>
    <hyperlink ref="D2" r:id="rId74" display="http://inventory.overture.com/d/searchinventory/suggestion/?term=bicycle%20shorts&amp;mkt=us&amp;lang=en_US"/>
    <hyperlink ref="D12" r:id="rId75" display="http://inventory.overture.com/d/searchinventory/suggestion/?term=mountain%20bike%20shoes&amp;mkt=us&amp;lang=en_US"/>
    <hyperlink ref="D20" r:id="rId76" display="http://inventory.overture.com/d/searchinventory/suggestion/?term=clothes%20ski&amp;mkt=us&amp;lang=en_US"/>
    <hyperlink ref="D65" r:id="rId77" display="http://inventory.overture.com/d/searchinventory/suggestion/?term=pants%20snowboard&amp;mkt=us&amp;lang=en_US"/>
    <hyperlink ref="D59" r:id="rId78" display="http://inventory.overture.com/d/searchinventory/suggestion/?term=snowboard%20jacket&amp;mkt=us&amp;lang=en_US"/>
    <hyperlink ref="D49" r:id="rId79" display="http://inventory.overture.com/d/searchinventory/suggestion/?term=snowboard%20pants&amp;mkt=us&amp;lang=en_US"/>
    <hyperlink ref="D89" r:id="rId80" display="http://inventory.overture.com/d/searchinventory/suggestion/?term=winter%20jacket&amp;mkt=us&amp;lang=en_U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Grant Communications LLC  ||  Peter S. Grant, CSE</cp:lastModifiedBy>
  <cp:lastPrinted>2007-01-28T01:06:50Z</cp:lastPrinted>
  <dcterms:created xsi:type="dcterms:W3CDTF">2007-01-27T14:58:35Z</dcterms:created>
  <dcterms:modified xsi:type="dcterms:W3CDTF">2007-09-29T14:01:08Z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